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uty Days\"/>
    </mc:Choice>
  </mc:AlternateContent>
  <bookViews>
    <workbookView xWindow="0" yWindow="0" windowWidth="23040" windowHeight="9216" activeTab="1"/>
  </bookViews>
  <sheets>
    <sheet name="STAFF" sheetId="1" r:id="rId1"/>
    <sheet name="FACULTY FALL" sheetId="2" r:id="rId2"/>
    <sheet name="FACULTY SPRING" sheetId="3" r:id="rId3"/>
    <sheet name="FSWLHS Staff" sheetId="4" r:id="rId4"/>
    <sheet name="FSWCHS Staff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2" l="1"/>
  <c r="L44" i="3" l="1"/>
  <c r="F44" i="3"/>
  <c r="I34" i="3"/>
  <c r="J33" i="3"/>
  <c r="J34" i="3" s="1"/>
  <c r="I33" i="3"/>
  <c r="H33" i="3"/>
  <c r="H34" i="3" s="1"/>
  <c r="G33" i="3"/>
  <c r="G34" i="3" s="1"/>
  <c r="G35" i="3" s="1"/>
  <c r="K32" i="3"/>
  <c r="K33" i="3" s="1"/>
  <c r="K34" i="3" s="1"/>
  <c r="J32" i="3"/>
  <c r="K26" i="3"/>
  <c r="J26" i="3"/>
  <c r="I26" i="3"/>
  <c r="H26" i="3"/>
  <c r="H27" i="3" s="1"/>
  <c r="G26" i="3"/>
  <c r="G27" i="3" s="1"/>
  <c r="H19" i="3"/>
  <c r="K18" i="3"/>
  <c r="K19" i="3" s="1"/>
  <c r="J18" i="3"/>
  <c r="J19" i="3" s="1"/>
  <c r="I18" i="3"/>
  <c r="I19" i="3" s="1"/>
  <c r="H18" i="3"/>
  <c r="G18" i="3"/>
  <c r="G19" i="3" s="1"/>
  <c r="I9" i="3"/>
  <c r="I10" i="3" s="1"/>
  <c r="I11" i="3" s="1"/>
  <c r="H9" i="3"/>
  <c r="H10" i="3" s="1"/>
  <c r="H11" i="3" s="1"/>
  <c r="G9" i="3"/>
  <c r="K9" i="3"/>
  <c r="K10" i="3" s="1"/>
  <c r="J9" i="3"/>
  <c r="J10" i="3" s="1"/>
  <c r="J11" i="3" s="1"/>
  <c r="F46" i="2"/>
  <c r="D8" i="3" l="1"/>
  <c r="D9" i="3" s="1"/>
  <c r="D10" i="3" s="1"/>
  <c r="D11" i="3" s="1"/>
  <c r="E8" i="3"/>
  <c r="E9" i="3" s="1"/>
  <c r="E10" i="3" s="1"/>
  <c r="A9" i="3"/>
  <c r="B9" i="3"/>
  <c r="C9" i="3"/>
  <c r="C10" i="3" s="1"/>
  <c r="C11" i="3" s="1"/>
  <c r="B10" i="3"/>
  <c r="B11" i="3" s="1"/>
  <c r="A18" i="3"/>
  <c r="A19" i="3" s="1"/>
  <c r="B18" i="3"/>
  <c r="C18" i="3"/>
  <c r="C19" i="3" s="1"/>
  <c r="D18" i="3"/>
  <c r="D19" i="3" s="1"/>
  <c r="E18" i="3"/>
  <c r="E19" i="3" s="1"/>
  <c r="B19" i="3"/>
  <c r="A26" i="3"/>
  <c r="A27" i="3" s="1"/>
  <c r="B26" i="3"/>
  <c r="C26" i="3"/>
  <c r="D26" i="3"/>
  <c r="E26" i="3"/>
  <c r="B27" i="3"/>
  <c r="D32" i="3"/>
  <c r="E32" i="3"/>
  <c r="E33" i="3" s="1"/>
  <c r="E34" i="3" s="1"/>
  <c r="A33" i="3"/>
  <c r="B33" i="3"/>
  <c r="B34" i="3" s="1"/>
  <c r="B35" i="3" s="1"/>
  <c r="C33" i="3"/>
  <c r="C34" i="3" s="1"/>
  <c r="D33" i="3"/>
  <c r="D34" i="3" s="1"/>
  <c r="A34" i="3"/>
  <c r="A35" i="3" s="1"/>
  <c r="B41" i="2"/>
  <c r="A41" i="2"/>
  <c r="C36" i="2"/>
  <c r="B36" i="2"/>
  <c r="E34" i="2"/>
  <c r="D34" i="2"/>
  <c r="C34" i="2"/>
  <c r="E25" i="2"/>
  <c r="E26" i="2" s="1"/>
  <c r="E27" i="2" s="1"/>
  <c r="D25" i="2"/>
  <c r="D26" i="2" s="1"/>
  <c r="D27" i="2" s="1"/>
  <c r="C25" i="2"/>
  <c r="C26" i="2" s="1"/>
  <c r="C27" i="2" s="1"/>
  <c r="C28" i="2" s="1"/>
  <c r="B25" i="2"/>
  <c r="B26" i="2" s="1"/>
  <c r="B27" i="2" s="1"/>
  <c r="B28" i="2" s="1"/>
  <c r="A25" i="2"/>
  <c r="A26" i="2" s="1"/>
  <c r="A27" i="2" s="1"/>
  <c r="A28" i="2" s="1"/>
  <c r="E18" i="2"/>
  <c r="E19" i="2" s="1"/>
  <c r="D18" i="2"/>
  <c r="D19" i="2" s="1"/>
  <c r="C18" i="2"/>
  <c r="C19" i="2" s="1"/>
  <c r="B18" i="2"/>
  <c r="B19" i="2" s="1"/>
  <c r="A18" i="2"/>
  <c r="A19" i="2" s="1"/>
  <c r="E11" i="2"/>
  <c r="D11" i="2"/>
  <c r="D12" i="2" s="1"/>
  <c r="C11" i="2"/>
  <c r="C12" i="2" s="1"/>
  <c r="B11" i="2"/>
  <c r="B12" i="2" s="1"/>
  <c r="A12" i="2"/>
  <c r="L52" i="5"/>
  <c r="F52" i="5"/>
  <c r="H48" i="5"/>
  <c r="H49" i="5" s="1"/>
  <c r="K47" i="5"/>
  <c r="K48" i="5" s="1"/>
  <c r="K49" i="5" s="1"/>
  <c r="J47" i="5"/>
  <c r="J48" i="5" s="1"/>
  <c r="J49" i="5" s="1"/>
  <c r="I47" i="5"/>
  <c r="I48" i="5" s="1"/>
  <c r="I49" i="5" s="1"/>
  <c r="H47" i="5"/>
  <c r="G47" i="5"/>
  <c r="G48" i="5" s="1"/>
  <c r="G49" i="5" s="1"/>
  <c r="D47" i="5"/>
  <c r="C47" i="5"/>
  <c r="B47" i="5"/>
  <c r="A47" i="5"/>
  <c r="C42" i="5"/>
  <c r="B42" i="5"/>
  <c r="H41" i="5"/>
  <c r="H42" i="5" s="1"/>
  <c r="K40" i="5"/>
  <c r="K41" i="5" s="1"/>
  <c r="K42" i="5" s="1"/>
  <c r="J40" i="5"/>
  <c r="J41" i="5" s="1"/>
  <c r="J42" i="5" s="1"/>
  <c r="I40" i="5"/>
  <c r="I41" i="5" s="1"/>
  <c r="I42" i="5" s="1"/>
  <c r="H40" i="5"/>
  <c r="G40" i="5"/>
  <c r="G41" i="5" s="1"/>
  <c r="E40" i="5"/>
  <c r="D40" i="5"/>
  <c r="C40" i="5"/>
  <c r="G33" i="5"/>
  <c r="G34" i="5" s="1"/>
  <c r="I32" i="5"/>
  <c r="I33" i="5" s="1"/>
  <c r="H32" i="5"/>
  <c r="H33" i="5" s="1"/>
  <c r="H34" i="5" s="1"/>
  <c r="G32" i="5"/>
  <c r="D32" i="5"/>
  <c r="D33" i="5" s="1"/>
  <c r="C32" i="5"/>
  <c r="C33" i="5" s="1"/>
  <c r="C34" i="5" s="1"/>
  <c r="K31" i="5"/>
  <c r="K32" i="5" s="1"/>
  <c r="K33" i="5" s="1"/>
  <c r="J31" i="5"/>
  <c r="J32" i="5" s="1"/>
  <c r="J33" i="5" s="1"/>
  <c r="E31" i="5"/>
  <c r="E32" i="5" s="1"/>
  <c r="E33" i="5" s="1"/>
  <c r="D31" i="5"/>
  <c r="C31" i="5"/>
  <c r="B31" i="5"/>
  <c r="B32" i="5" s="1"/>
  <c r="B33" i="5" s="1"/>
  <c r="B34" i="5" s="1"/>
  <c r="A31" i="5"/>
  <c r="A32" i="5" s="1"/>
  <c r="A33" i="5" s="1"/>
  <c r="A34" i="5" s="1"/>
  <c r="K25" i="5"/>
  <c r="J25" i="5"/>
  <c r="I25" i="5"/>
  <c r="H25" i="5"/>
  <c r="H26" i="5" s="1"/>
  <c r="G25" i="5"/>
  <c r="G26" i="5" s="1"/>
  <c r="E25" i="5"/>
  <c r="B25" i="5"/>
  <c r="A25" i="5"/>
  <c r="E24" i="5"/>
  <c r="D24" i="5"/>
  <c r="D25" i="5" s="1"/>
  <c r="C24" i="5"/>
  <c r="C25" i="5" s="1"/>
  <c r="B24" i="5"/>
  <c r="A24" i="5"/>
  <c r="J18" i="5"/>
  <c r="K17" i="5"/>
  <c r="K18" i="5" s="1"/>
  <c r="J17" i="5"/>
  <c r="I17" i="5"/>
  <c r="I18" i="5" s="1"/>
  <c r="H17" i="5"/>
  <c r="H18" i="5" s="1"/>
  <c r="G17" i="5"/>
  <c r="G18" i="5" s="1"/>
  <c r="B17" i="5"/>
  <c r="B18" i="5" s="1"/>
  <c r="E16" i="5"/>
  <c r="E17" i="5" s="1"/>
  <c r="D16" i="5"/>
  <c r="D17" i="5" s="1"/>
  <c r="D18" i="5" s="1"/>
  <c r="C16" i="5"/>
  <c r="C17" i="5" s="1"/>
  <c r="C18" i="5" s="1"/>
  <c r="B16" i="5"/>
  <c r="A16" i="5"/>
  <c r="A17" i="5" s="1"/>
  <c r="A18" i="5" s="1"/>
  <c r="I8" i="5"/>
  <c r="I9" i="5" s="1"/>
  <c r="I10" i="5" s="1"/>
  <c r="H8" i="5"/>
  <c r="H9" i="5" s="1"/>
  <c r="H10" i="5" s="1"/>
  <c r="G8" i="5"/>
  <c r="D8" i="5"/>
  <c r="D9" i="5" s="1"/>
  <c r="C8" i="5"/>
  <c r="C9" i="5" s="1"/>
  <c r="B8" i="5"/>
  <c r="B9" i="5" s="1"/>
  <c r="B10" i="5" s="1"/>
  <c r="K7" i="5"/>
  <c r="K8" i="5" s="1"/>
  <c r="K9" i="5" s="1"/>
  <c r="J7" i="5"/>
  <c r="J8" i="5" s="1"/>
  <c r="J9" i="5" s="1"/>
  <c r="J10" i="5" s="1"/>
  <c r="E7" i="5"/>
  <c r="E8" i="5" s="1"/>
  <c r="E9" i="5" s="1"/>
  <c r="B7" i="5"/>
  <c r="A7" i="5"/>
  <c r="A8" i="5" s="1"/>
  <c r="A9" i="5" s="1"/>
  <c r="A10" i="5" s="1"/>
  <c r="L52" i="4"/>
  <c r="F52" i="4"/>
  <c r="J48" i="4"/>
  <c r="J49" i="4" s="1"/>
  <c r="H48" i="4"/>
  <c r="H49" i="4" s="1"/>
  <c r="K47" i="4"/>
  <c r="K48" i="4" s="1"/>
  <c r="K49" i="4" s="1"/>
  <c r="J47" i="4"/>
  <c r="I47" i="4"/>
  <c r="I48" i="4" s="1"/>
  <c r="I49" i="4" s="1"/>
  <c r="H47" i="4"/>
  <c r="G47" i="4"/>
  <c r="G48" i="4" s="1"/>
  <c r="G49" i="4" s="1"/>
  <c r="D47" i="4"/>
  <c r="C47" i="4"/>
  <c r="B47" i="4"/>
  <c r="A47" i="4"/>
  <c r="H42" i="4"/>
  <c r="C42" i="4"/>
  <c r="B42" i="4"/>
  <c r="J41" i="4"/>
  <c r="J42" i="4" s="1"/>
  <c r="H41" i="4"/>
  <c r="K40" i="4"/>
  <c r="K41" i="4" s="1"/>
  <c r="K42" i="4" s="1"/>
  <c r="J40" i="4"/>
  <c r="I40" i="4"/>
  <c r="I41" i="4" s="1"/>
  <c r="I42" i="4" s="1"/>
  <c r="H40" i="4"/>
  <c r="G40" i="4"/>
  <c r="G41" i="4" s="1"/>
  <c r="E40" i="4"/>
  <c r="D40" i="4"/>
  <c r="C40" i="4"/>
  <c r="H33" i="4"/>
  <c r="H34" i="4" s="1"/>
  <c r="C33" i="4"/>
  <c r="C34" i="4" s="1"/>
  <c r="J32" i="4"/>
  <c r="J33" i="4" s="1"/>
  <c r="I32" i="4"/>
  <c r="I33" i="4" s="1"/>
  <c r="H32" i="4"/>
  <c r="G32" i="4"/>
  <c r="G33" i="4" s="1"/>
  <c r="G34" i="4" s="1"/>
  <c r="E32" i="4"/>
  <c r="E33" i="4" s="1"/>
  <c r="C32" i="4"/>
  <c r="A32" i="4"/>
  <c r="A33" i="4" s="1"/>
  <c r="A34" i="4" s="1"/>
  <c r="K31" i="4"/>
  <c r="K32" i="4" s="1"/>
  <c r="K33" i="4" s="1"/>
  <c r="J31" i="4"/>
  <c r="E31" i="4"/>
  <c r="D31" i="4"/>
  <c r="D32" i="4" s="1"/>
  <c r="D33" i="4" s="1"/>
  <c r="C31" i="4"/>
  <c r="B31" i="4"/>
  <c r="B32" i="4" s="1"/>
  <c r="B33" i="4" s="1"/>
  <c r="B34" i="4" s="1"/>
  <c r="A31" i="4"/>
  <c r="H26" i="4"/>
  <c r="K25" i="4"/>
  <c r="J25" i="4"/>
  <c r="I25" i="4"/>
  <c r="H25" i="4"/>
  <c r="G25" i="4"/>
  <c r="G26" i="4" s="1"/>
  <c r="D25" i="4"/>
  <c r="B25" i="4"/>
  <c r="E24" i="4"/>
  <c r="E25" i="4" s="1"/>
  <c r="D24" i="4"/>
  <c r="C24" i="4"/>
  <c r="C25" i="4" s="1"/>
  <c r="B24" i="4"/>
  <c r="A24" i="4"/>
  <c r="A25" i="4" s="1"/>
  <c r="J18" i="4"/>
  <c r="H18" i="4"/>
  <c r="B18" i="4"/>
  <c r="K17" i="4"/>
  <c r="K18" i="4" s="1"/>
  <c r="J17" i="4"/>
  <c r="I17" i="4"/>
  <c r="I18" i="4" s="1"/>
  <c r="H17" i="4"/>
  <c r="G17" i="4"/>
  <c r="G18" i="4" s="1"/>
  <c r="D17" i="4"/>
  <c r="D18" i="4" s="1"/>
  <c r="B17" i="4"/>
  <c r="E16" i="4"/>
  <c r="E17" i="4" s="1"/>
  <c r="D16" i="4"/>
  <c r="C16" i="4"/>
  <c r="C17" i="4" s="1"/>
  <c r="C18" i="4" s="1"/>
  <c r="B16" i="4"/>
  <c r="A16" i="4"/>
  <c r="A17" i="4" s="1"/>
  <c r="A18" i="4" s="1"/>
  <c r="I9" i="4"/>
  <c r="I10" i="4" s="1"/>
  <c r="C9" i="4"/>
  <c r="J8" i="4"/>
  <c r="J9" i="4" s="1"/>
  <c r="J10" i="4" s="1"/>
  <c r="I8" i="4"/>
  <c r="H8" i="4"/>
  <c r="H9" i="4" s="1"/>
  <c r="H10" i="4" s="1"/>
  <c r="G8" i="4"/>
  <c r="E8" i="4"/>
  <c r="E9" i="4" s="1"/>
  <c r="D8" i="4"/>
  <c r="D9" i="4" s="1"/>
  <c r="C8" i="4"/>
  <c r="A8" i="4"/>
  <c r="A9" i="4" s="1"/>
  <c r="A10" i="4" s="1"/>
  <c r="K7" i="4"/>
  <c r="K8" i="4" s="1"/>
  <c r="K9" i="4" s="1"/>
  <c r="J7" i="4"/>
  <c r="E7" i="4"/>
  <c r="B7" i="4"/>
  <c r="B8" i="4" s="1"/>
  <c r="B9" i="4" s="1"/>
  <c r="B10" i="4" s="1"/>
  <c r="A7" i="4"/>
  <c r="G41" i="2"/>
  <c r="I36" i="2"/>
  <c r="H36" i="2"/>
  <c r="K34" i="2"/>
  <c r="J34" i="2"/>
  <c r="I34" i="2"/>
  <c r="K25" i="2"/>
  <c r="K26" i="2" s="1"/>
  <c r="K27" i="2" s="1"/>
  <c r="J25" i="2"/>
  <c r="J26" i="2" s="1"/>
  <c r="J27" i="2" s="1"/>
  <c r="I25" i="2"/>
  <c r="I26" i="2" s="1"/>
  <c r="I27" i="2" s="1"/>
  <c r="I28" i="2" s="1"/>
  <c r="H25" i="2"/>
  <c r="H26" i="2" s="1"/>
  <c r="H27" i="2" s="1"/>
  <c r="H28" i="2" s="1"/>
  <c r="G25" i="2"/>
  <c r="G26" i="2" s="1"/>
  <c r="G27" i="2" s="1"/>
  <c r="G28" i="2" s="1"/>
  <c r="K18" i="2"/>
  <c r="K19" i="2" s="1"/>
  <c r="J18" i="2"/>
  <c r="J19" i="2" s="1"/>
  <c r="I18" i="2"/>
  <c r="I19" i="2" s="1"/>
  <c r="H18" i="2"/>
  <c r="H19" i="2" s="1"/>
  <c r="G18" i="2"/>
  <c r="G19" i="2" s="1"/>
  <c r="J12" i="2"/>
  <c r="I12" i="2"/>
  <c r="H12" i="2"/>
  <c r="G12" i="2"/>
  <c r="L46" i="2"/>
  <c r="N46" i="5" l="1"/>
  <c r="N38" i="5"/>
  <c r="N29" i="5"/>
  <c r="N22" i="5"/>
  <c r="N14" i="5"/>
  <c r="N6" i="5"/>
  <c r="N52" i="5" l="1"/>
  <c r="N46" i="4"/>
  <c r="N38" i="4"/>
  <c r="N29" i="4"/>
  <c r="N22" i="4"/>
  <c r="N14" i="4"/>
  <c r="N6" i="4"/>
  <c r="N52" i="4" l="1"/>
  <c r="I29" i="1" l="1"/>
  <c r="I30" i="1" s="1"/>
  <c r="K28" i="1"/>
  <c r="K29" i="1" s="1"/>
  <c r="K30" i="1" s="1"/>
  <c r="J28" i="1"/>
  <c r="J29" i="1" s="1"/>
  <c r="J30" i="1" s="1"/>
  <c r="H29" i="1"/>
  <c r="H30" i="1" s="1"/>
  <c r="H31" i="1" s="1"/>
  <c r="G29" i="1"/>
  <c r="G30" i="1" s="1"/>
  <c r="G31" i="1" s="1"/>
  <c r="L46" i="1"/>
  <c r="F46" i="1"/>
  <c r="K42" i="1"/>
  <c r="K43" i="1" s="1"/>
  <c r="K44" i="1" s="1"/>
  <c r="J42" i="1"/>
  <c r="J43" i="1" s="1"/>
  <c r="J44" i="1" s="1"/>
  <c r="I42" i="1"/>
  <c r="I43" i="1" s="1"/>
  <c r="I44" i="1" s="1"/>
  <c r="H42" i="1"/>
  <c r="H43" i="1" s="1"/>
  <c r="H44" i="1" s="1"/>
  <c r="G42" i="1"/>
  <c r="G43" i="1" s="1"/>
  <c r="G44" i="1" s="1"/>
  <c r="K36" i="1"/>
  <c r="K37" i="1" s="1"/>
  <c r="K38" i="1" s="1"/>
  <c r="J36" i="1"/>
  <c r="J37" i="1" s="1"/>
  <c r="J38" i="1" s="1"/>
  <c r="I36" i="1"/>
  <c r="I37" i="1" s="1"/>
  <c r="I38" i="1" s="1"/>
  <c r="H36" i="1"/>
  <c r="H37" i="1" s="1"/>
  <c r="H38" i="1" s="1"/>
  <c r="G36" i="1"/>
  <c r="G37" i="1" s="1"/>
  <c r="I23" i="1"/>
  <c r="K23" i="1"/>
  <c r="J23" i="1"/>
  <c r="H23" i="1"/>
  <c r="H24" i="1" s="1"/>
  <c r="G23" i="1"/>
  <c r="G24" i="1" s="1"/>
  <c r="K15" i="1"/>
  <c r="K16" i="1" s="1"/>
  <c r="J15" i="1"/>
  <c r="J16" i="1" s="1"/>
  <c r="I15" i="1"/>
  <c r="I16" i="1" s="1"/>
  <c r="H15" i="1"/>
  <c r="H16" i="1" s="1"/>
  <c r="G15" i="1"/>
  <c r="G16" i="1" s="1"/>
  <c r="G7" i="1"/>
  <c r="K6" i="1"/>
  <c r="K7" i="1" s="1"/>
  <c r="K8" i="1" s="1"/>
  <c r="J6" i="1"/>
  <c r="J7" i="1" s="1"/>
  <c r="J8" i="1" s="1"/>
  <c r="J9" i="1" s="1"/>
  <c r="I7" i="1"/>
  <c r="I8" i="1" s="1"/>
  <c r="I9" i="1" s="1"/>
  <c r="H7" i="1"/>
  <c r="H8" i="1" s="1"/>
  <c r="H9" i="1" s="1"/>
  <c r="D42" i="1"/>
  <c r="C42" i="1"/>
  <c r="B42" i="1"/>
  <c r="A42" i="1"/>
  <c r="E36" i="1"/>
  <c r="D36" i="1"/>
  <c r="C36" i="1"/>
  <c r="C38" i="1" s="1"/>
  <c r="B38" i="1"/>
  <c r="E28" i="1"/>
  <c r="E29" i="1" s="1"/>
  <c r="E30" i="1" s="1"/>
  <c r="D28" i="1"/>
  <c r="D29" i="1" s="1"/>
  <c r="D30" i="1" s="1"/>
  <c r="C28" i="1"/>
  <c r="C29" i="1" s="1"/>
  <c r="C30" i="1" s="1"/>
  <c r="C31" i="1" s="1"/>
  <c r="B28" i="1"/>
  <c r="B29" i="1" s="1"/>
  <c r="B30" i="1" s="1"/>
  <c r="B31" i="1" s="1"/>
  <c r="A28" i="1"/>
  <c r="A29" i="1" s="1"/>
  <c r="A30" i="1" s="1"/>
  <c r="A31" i="1" s="1"/>
  <c r="E22" i="1"/>
  <c r="E23" i="1" s="1"/>
  <c r="D22" i="1"/>
  <c r="D23" i="1" s="1"/>
  <c r="C22" i="1"/>
  <c r="C23" i="1" s="1"/>
  <c r="B22" i="1"/>
  <c r="B23" i="1" s="1"/>
  <c r="A22" i="1"/>
  <c r="A23" i="1" s="1"/>
  <c r="E14" i="1"/>
  <c r="E15" i="1" s="1"/>
  <c r="D14" i="1"/>
  <c r="D15" i="1" s="1"/>
  <c r="D16" i="1" s="1"/>
  <c r="C14" i="1"/>
  <c r="C15" i="1" s="1"/>
  <c r="C16" i="1" s="1"/>
  <c r="B14" i="1"/>
  <c r="B15" i="1" s="1"/>
  <c r="B16" i="1" s="1"/>
  <c r="A14" i="1"/>
  <c r="A15" i="1" s="1"/>
  <c r="A16" i="1" s="1"/>
  <c r="E6" i="1"/>
  <c r="E7" i="1" s="1"/>
  <c r="E8" i="1" s="1"/>
  <c r="D8" i="1"/>
  <c r="C8" i="1"/>
  <c r="B6" i="1"/>
  <c r="B7" i="1" s="1"/>
  <c r="B8" i="1" s="1"/>
  <c r="B9" i="1" s="1"/>
  <c r="A6" i="1"/>
  <c r="A7" i="1" s="1"/>
  <c r="A8" i="1" s="1"/>
  <c r="A9" i="1" s="1"/>
</calcChain>
</file>

<file path=xl/comments1.xml><?xml version="1.0" encoding="utf-8"?>
<comments xmlns="http://schemas.openxmlformats.org/spreadsheetml/2006/main">
  <authors>
    <author>Edison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K34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Commencement</t>
        </r>
      </text>
    </comment>
    <comment ref="A41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Classes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Exams end</t>
        </r>
      </text>
    </comment>
  </commentList>
</comments>
</file>

<file path=xl/comments2.xml><?xml version="1.0" encoding="utf-8"?>
<comments xmlns="http://schemas.openxmlformats.org/spreadsheetml/2006/main">
  <authors>
    <author>Edison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40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Classes</t>
        </r>
      </text>
    </comment>
    <comment ref="G40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Classes</t>
        </r>
      </text>
    </comment>
    <comment ref="C41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Final Grades Due</t>
        </r>
      </text>
    </comment>
    <comment ref="G41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Exams
</t>
        </r>
      </text>
    </comment>
  </commentList>
</comments>
</file>

<file path=xl/comments3.xml><?xml version="1.0" encoding="utf-8"?>
<comments xmlns="http://schemas.openxmlformats.org/spreadsheetml/2006/main">
  <authors>
    <author>Edison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34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Classes</t>
        </r>
      </text>
    </comment>
    <comment ref="A35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Last Day of Finals</t>
        </r>
      </text>
    </comment>
    <comment ref="C35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Final Grades Due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E39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Commencement</t>
        </r>
      </text>
    </comment>
    <comment ref="K39" authorId="0" shapeId="0">
      <text>
        <r>
          <rPr>
            <b/>
            <sz val="9"/>
            <color indexed="81"/>
            <rFont val="Tahoma"/>
            <charset val="1"/>
          </rPr>
          <t>Edison:</t>
        </r>
        <r>
          <rPr>
            <sz val="9"/>
            <color indexed="81"/>
            <rFont val="Tahoma"/>
            <charset val="1"/>
          </rPr>
          <t xml:space="preserve">
Commencement</t>
        </r>
      </text>
    </comment>
  </commentList>
</comments>
</file>

<file path=xl/comments4.xml><?xml version="1.0" encoding="utf-8"?>
<comments xmlns="http://schemas.openxmlformats.org/spreadsheetml/2006/main">
  <authors>
    <author>Edison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exams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Exams end</t>
        </r>
      </text>
    </comment>
  </commentList>
</comments>
</file>

<file path=xl/comments5.xml><?xml version="1.0" encoding="utf-8"?>
<comments xmlns="http://schemas.openxmlformats.org/spreadsheetml/2006/main">
  <authors>
    <author>Edison</author>
  </authors>
  <commentList>
    <comment ref="G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First day classes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G39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exams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Last day classes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Edison:</t>
        </r>
        <r>
          <rPr>
            <sz val="9"/>
            <color indexed="81"/>
            <rFont val="Tahoma"/>
            <family val="2"/>
          </rPr>
          <t xml:space="preserve">
Exams end</t>
        </r>
      </text>
    </comment>
  </commentList>
</comments>
</file>

<file path=xl/sharedStrings.xml><?xml version="1.0" encoding="utf-8"?>
<sst xmlns="http://schemas.openxmlformats.org/spreadsheetml/2006/main" count="406" uniqueCount="21">
  <si>
    <t>12 Month Staff</t>
  </si>
  <si>
    <t>M</t>
  </si>
  <si>
    <t>T</t>
  </si>
  <si>
    <t>W</t>
  </si>
  <si>
    <t>TH</t>
  </si>
  <si>
    <t>F</t>
  </si>
  <si>
    <t>H</t>
  </si>
  <si>
    <t>N</t>
  </si>
  <si>
    <t>Total Duty Days = 243</t>
  </si>
  <si>
    <t xml:space="preserve">(N) - Signifies a non-paid day the College is closed.    </t>
  </si>
  <si>
    <t>(H) - Signifies a paid holiday.</t>
  </si>
  <si>
    <t>DUTY DAYS</t>
  </si>
  <si>
    <t>CLASS DAYS</t>
  </si>
  <si>
    <t>(N) Signifies a non-paid day that classes are not in session or the College is closed.</t>
  </si>
  <si>
    <t>12 Month Staff - FSW Charlotte High School</t>
  </si>
  <si>
    <t>12 Month Staff - FSW Lee High School</t>
  </si>
  <si>
    <t>Duty Day Calendar 2019-20</t>
  </si>
  <si>
    <t>Full Time Faculty - Fall 2019</t>
  </si>
  <si>
    <t>Full Time Faculty - Spring 2020</t>
  </si>
  <si>
    <t>Total Duty Days = 81</t>
  </si>
  <si>
    <t>Total Duty Days =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</si>
</sst>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u/>
      <sz val="12"/>
      <color rgb="FF7030A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7030A0"/>
      <name val="Times New Roman"/>
      <family val="1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7030A0"/>
      <name val="Times New Roman"/>
      <family val="1"/>
    </font>
    <font>
      <b/>
      <u/>
      <sz val="10"/>
      <color theme="1"/>
      <name val="Times New Roman"/>
      <family val="1"/>
    </font>
    <font>
      <b/>
      <u/>
      <sz val="10"/>
      <color rgb="FF7030A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7030A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7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9" fillId="0" borderId="3" xfId="0" applyFont="1" applyBorder="1"/>
    <xf numFmtId="0" fontId="5" fillId="0" borderId="3" xfId="0" applyFont="1" applyBorder="1"/>
    <xf numFmtId="49" fontId="8" fillId="0" borderId="0" xfId="0" applyNumberFormat="1" applyFont="1" applyAlignment="1">
      <alignment horizontal="center"/>
    </xf>
    <xf numFmtId="0" fontId="4" fillId="0" borderId="0" xfId="0" applyFont="1"/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3" fillId="0" borderId="3" xfId="0" applyFont="1" applyBorder="1" applyAlignment="1">
      <alignment horizontal="center"/>
    </xf>
    <xf numFmtId="0" fontId="5" fillId="2" borderId="3" xfId="0" applyFont="1" applyFill="1" applyBorder="1"/>
    <xf numFmtId="0" fontId="4" fillId="0" borderId="0" xfId="0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10" fillId="0" borderId="3" xfId="0" applyFont="1" applyBorder="1"/>
    <xf numFmtId="0" fontId="14" fillId="0" borderId="3" xfId="0" applyFont="1" applyBorder="1" applyAlignment="1">
      <alignment horizontal="center"/>
    </xf>
    <xf numFmtId="17" fontId="4" fillId="2" borderId="3" xfId="0" applyNumberFormat="1" applyFont="1" applyFill="1" applyBorder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0" borderId="4" xfId="0" applyFont="1" applyBorder="1" applyAlignment="1">
      <alignment horizontal="centerContinuous"/>
    </xf>
    <xf numFmtId="0" fontId="10" fillId="0" borderId="5" xfId="0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0" fontId="13" fillId="0" borderId="6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0" fillId="0" borderId="0" xfId="0" applyFont="1" applyBorder="1"/>
    <xf numFmtId="0" fontId="13" fillId="0" borderId="0" xfId="0" applyFont="1" applyBorder="1"/>
    <xf numFmtId="0" fontId="13" fillId="0" borderId="0" xfId="0" applyFont="1"/>
    <xf numFmtId="0" fontId="1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0" fillId="0" borderId="0" xfId="0" applyFont="1" applyFill="1"/>
    <xf numFmtId="0" fontId="10" fillId="0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17" fontId="17" fillId="2" borderId="3" xfId="0" applyNumberFormat="1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0" fontId="22" fillId="0" borderId="3" xfId="0" applyFont="1" applyBorder="1"/>
    <xf numFmtId="0" fontId="20" fillId="0" borderId="3" xfId="0" applyFont="1" applyBorder="1"/>
    <xf numFmtId="49" fontId="21" fillId="0" borderId="0" xfId="0" applyNumberFormat="1" applyFont="1" applyAlignment="1">
      <alignment horizontal="center"/>
    </xf>
    <xf numFmtId="0" fontId="17" fillId="0" borderId="0" xfId="0" applyFont="1"/>
    <xf numFmtId="0" fontId="23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6" fillId="0" borderId="3" xfId="0" applyFont="1" applyBorder="1" applyAlignment="1">
      <alignment horizontal="center"/>
    </xf>
    <xf numFmtId="0" fontId="20" fillId="2" borderId="3" xfId="0" applyFont="1" applyFill="1" applyBorder="1"/>
    <xf numFmtId="0" fontId="17" fillId="0" borderId="0" xfId="0" applyFont="1" applyFill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3" xfId="0" applyFont="1" applyBorder="1"/>
    <xf numFmtId="0" fontId="23" fillId="4" borderId="3" xfId="0" applyFont="1" applyFill="1" applyBorder="1" applyAlignment="1">
      <alignment horizontal="center"/>
    </xf>
    <xf numFmtId="17" fontId="17" fillId="2" borderId="3" xfId="0" applyNumberFormat="1" applyFont="1" applyFill="1" applyBorder="1"/>
    <xf numFmtId="0" fontId="17" fillId="0" borderId="0" xfId="0" applyFont="1" applyFill="1" applyBorder="1"/>
    <xf numFmtId="0" fontId="17" fillId="0" borderId="0" xfId="0" applyFont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23" fillId="0" borderId="4" xfId="0" applyFont="1" applyBorder="1" applyAlignment="1">
      <alignment horizontal="centerContinuous"/>
    </xf>
    <xf numFmtId="0" fontId="23" fillId="0" borderId="5" xfId="0" applyFont="1" applyBorder="1" applyAlignment="1">
      <alignment horizontal="centerContinuous"/>
    </xf>
    <xf numFmtId="0" fontId="26" fillId="0" borderId="5" xfId="0" applyFont="1" applyBorder="1" applyAlignment="1">
      <alignment horizontal="centerContinuous"/>
    </xf>
    <xf numFmtId="0" fontId="26" fillId="0" borderId="6" xfId="0" applyFont="1" applyBorder="1" applyAlignment="1">
      <alignment horizontal="centerContinuous"/>
    </xf>
    <xf numFmtId="0" fontId="23" fillId="0" borderId="7" xfId="0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Continuous"/>
    </xf>
    <xf numFmtId="0" fontId="26" fillId="0" borderId="8" xfId="0" applyFont="1" applyBorder="1" applyAlignment="1">
      <alignment horizontal="centerContinuous"/>
    </xf>
    <xf numFmtId="0" fontId="23" fillId="0" borderId="9" xfId="0" applyFont="1" applyBorder="1" applyAlignment="1">
      <alignment horizontal="centerContinuous"/>
    </xf>
    <xf numFmtId="0" fontId="23" fillId="0" borderId="10" xfId="0" applyFont="1" applyBorder="1" applyAlignment="1">
      <alignment horizontal="centerContinuous"/>
    </xf>
    <xf numFmtId="0" fontId="26" fillId="0" borderId="10" xfId="0" applyFont="1" applyBorder="1" applyAlignment="1">
      <alignment horizontal="centerContinuous"/>
    </xf>
    <xf numFmtId="0" fontId="26" fillId="0" borderId="11" xfId="0" applyFont="1" applyBorder="1" applyAlignment="1">
      <alignment horizontal="centerContinuous"/>
    </xf>
    <xf numFmtId="0" fontId="23" fillId="0" borderId="0" xfId="0" applyFont="1" applyBorder="1"/>
    <xf numFmtId="0" fontId="26" fillId="0" borderId="0" xfId="0" applyFont="1" applyBorder="1"/>
    <xf numFmtId="0" fontId="26" fillId="0" borderId="0" xfId="0" applyFont="1"/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workbookViewId="0">
      <selection activeCell="Q12" sqref="Q12"/>
    </sheetView>
  </sheetViews>
  <sheetFormatPr defaultColWidth="8.88671875" defaultRowHeight="13.8" x14ac:dyDescent="0.3"/>
  <cols>
    <col min="1" max="1" width="9.6640625" style="71" customWidth="1"/>
    <col min="2" max="5" width="6" style="71" customWidth="1"/>
    <col min="6" max="6" width="6" style="97" customWidth="1"/>
    <col min="7" max="7" width="9" style="71" customWidth="1"/>
    <col min="8" max="11" width="6" style="71" customWidth="1"/>
    <col min="12" max="12" width="6" style="97" customWidth="1"/>
    <col min="13" max="13" width="0.109375" style="55" customWidth="1"/>
    <col min="14" max="16384" width="8.88671875" style="55"/>
  </cols>
  <sheetData>
    <row r="1" spans="1:13" ht="13.05" x14ac:dyDescent="0.3">
      <c r="A1" s="98" t="s">
        <v>16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3" ht="13.05" x14ac:dyDescent="0.3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56"/>
    </row>
    <row r="3" spans="1:13" ht="16.2" customHeight="1" x14ac:dyDescent="0.3">
      <c r="A3" s="58">
        <v>43665</v>
      </c>
      <c r="B3" s="59"/>
      <c r="C3" s="59"/>
      <c r="D3" s="59"/>
      <c r="E3" s="59"/>
      <c r="F3" s="60"/>
      <c r="G3" s="58">
        <v>43831</v>
      </c>
      <c r="H3" s="59"/>
      <c r="I3" s="59"/>
      <c r="J3" s="59"/>
      <c r="K3" s="59"/>
      <c r="L3" s="60"/>
      <c r="M3" s="56"/>
    </row>
    <row r="4" spans="1:13" s="65" customFormat="1" ht="16.2" customHeight="1" x14ac:dyDescent="0.3">
      <c r="A4" s="61" t="s">
        <v>1</v>
      </c>
      <c r="B4" s="61" t="s">
        <v>2</v>
      </c>
      <c r="C4" s="61" t="s">
        <v>3</v>
      </c>
      <c r="D4" s="61" t="s">
        <v>4</v>
      </c>
      <c r="E4" s="61" t="s">
        <v>5</v>
      </c>
      <c r="F4" s="62"/>
      <c r="G4" s="61" t="s">
        <v>1</v>
      </c>
      <c r="H4" s="61" t="s">
        <v>2</v>
      </c>
      <c r="I4" s="61" t="s">
        <v>3</v>
      </c>
      <c r="J4" s="61" t="s">
        <v>4</v>
      </c>
      <c r="K4" s="61" t="s">
        <v>5</v>
      </c>
      <c r="L4" s="63"/>
      <c r="M4" s="64"/>
    </row>
    <row r="5" spans="1:13" s="71" customFormat="1" ht="16.2" customHeight="1" x14ac:dyDescent="0.3">
      <c r="A5" s="66">
        <v>1</v>
      </c>
      <c r="B5" s="67">
        <v>2</v>
      </c>
      <c r="C5" s="66">
        <v>3</v>
      </c>
      <c r="D5" s="68" t="s">
        <v>6</v>
      </c>
      <c r="E5" s="67">
        <v>5</v>
      </c>
      <c r="F5" s="69">
        <v>23</v>
      </c>
      <c r="G5" s="68"/>
      <c r="H5" s="68"/>
      <c r="I5" s="68" t="s">
        <v>7</v>
      </c>
      <c r="J5" s="66">
        <v>2</v>
      </c>
      <c r="K5" s="66">
        <v>3</v>
      </c>
      <c r="L5" s="69">
        <v>21</v>
      </c>
      <c r="M5" s="70"/>
    </row>
    <row r="6" spans="1:13" s="71" customFormat="1" ht="16.2" customHeight="1" x14ac:dyDescent="0.3">
      <c r="A6" s="67">
        <f>A5+7</f>
        <v>8</v>
      </c>
      <c r="B6" s="67">
        <f>B5+7</f>
        <v>9</v>
      </c>
      <c r="C6" s="67">
        <v>10</v>
      </c>
      <c r="D6" s="67">
        <v>11</v>
      </c>
      <c r="E6" s="67">
        <f>E5+7</f>
        <v>12</v>
      </c>
      <c r="F6" s="72"/>
      <c r="G6" s="66">
        <v>6</v>
      </c>
      <c r="H6" s="66">
        <v>7</v>
      </c>
      <c r="I6" s="66">
        <v>8</v>
      </c>
      <c r="J6" s="66">
        <f t="shared" ref="I6:K9" si="0">J5+7</f>
        <v>9</v>
      </c>
      <c r="K6" s="66">
        <f t="shared" si="0"/>
        <v>10</v>
      </c>
      <c r="L6" s="72"/>
      <c r="M6" s="70"/>
    </row>
    <row r="7" spans="1:13" s="71" customFormat="1" ht="16.2" customHeight="1" x14ac:dyDescent="0.3">
      <c r="A7" s="67">
        <f t="shared" ref="A7:E9" si="1">A6+7</f>
        <v>15</v>
      </c>
      <c r="B7" s="67">
        <f t="shared" si="1"/>
        <v>16</v>
      </c>
      <c r="C7" s="67">
        <v>17</v>
      </c>
      <c r="D7" s="67">
        <v>18</v>
      </c>
      <c r="E7" s="67">
        <f t="shared" si="1"/>
        <v>19</v>
      </c>
      <c r="F7" s="72"/>
      <c r="G7" s="66">
        <f t="shared" ref="G7" si="2">G6+7</f>
        <v>13</v>
      </c>
      <c r="H7" s="66">
        <f t="shared" ref="H7:H9" si="3">H6+7</f>
        <v>14</v>
      </c>
      <c r="I7" s="66">
        <f t="shared" si="0"/>
        <v>15</v>
      </c>
      <c r="J7" s="66">
        <f t="shared" si="0"/>
        <v>16</v>
      </c>
      <c r="K7" s="66">
        <f t="shared" si="0"/>
        <v>17</v>
      </c>
      <c r="L7" s="72"/>
      <c r="M7" s="70"/>
    </row>
    <row r="8" spans="1:13" s="71" customFormat="1" ht="16.2" customHeight="1" x14ac:dyDescent="0.3">
      <c r="A8" s="67">
        <f t="shared" si="1"/>
        <v>22</v>
      </c>
      <c r="B8" s="67">
        <f t="shared" si="1"/>
        <v>23</v>
      </c>
      <c r="C8" s="67">
        <f t="shared" si="1"/>
        <v>24</v>
      </c>
      <c r="D8" s="67">
        <f t="shared" si="1"/>
        <v>25</v>
      </c>
      <c r="E8" s="67">
        <f t="shared" si="1"/>
        <v>26</v>
      </c>
      <c r="F8" s="72"/>
      <c r="G8" s="68" t="s">
        <v>7</v>
      </c>
      <c r="H8" s="66">
        <f t="shared" si="3"/>
        <v>21</v>
      </c>
      <c r="I8" s="66">
        <f t="shared" si="0"/>
        <v>22</v>
      </c>
      <c r="J8" s="66">
        <f t="shared" si="0"/>
        <v>23</v>
      </c>
      <c r="K8" s="66">
        <f t="shared" si="0"/>
        <v>24</v>
      </c>
      <c r="L8" s="72"/>
      <c r="M8" s="70"/>
    </row>
    <row r="9" spans="1:13" s="71" customFormat="1" ht="16.2" customHeight="1" x14ac:dyDescent="0.3">
      <c r="A9" s="67">
        <f t="shared" si="1"/>
        <v>29</v>
      </c>
      <c r="B9" s="67">
        <f t="shared" si="1"/>
        <v>30</v>
      </c>
      <c r="C9" s="66">
        <v>31</v>
      </c>
      <c r="D9" s="66"/>
      <c r="E9" s="66"/>
      <c r="F9" s="72"/>
      <c r="G9" s="66">
        <v>27</v>
      </c>
      <c r="H9" s="66">
        <f t="shared" si="3"/>
        <v>28</v>
      </c>
      <c r="I9" s="66">
        <f t="shared" si="0"/>
        <v>29</v>
      </c>
      <c r="J9" s="66">
        <f t="shared" si="0"/>
        <v>30</v>
      </c>
      <c r="K9" s="66">
        <v>31</v>
      </c>
      <c r="L9" s="72"/>
      <c r="M9" s="70"/>
    </row>
    <row r="10" spans="1:13" s="65" customFormat="1" ht="16.2" customHeight="1" x14ac:dyDescent="0.3">
      <c r="A10" s="58">
        <v>43678</v>
      </c>
      <c r="B10" s="59"/>
      <c r="C10" s="59"/>
      <c r="D10" s="59"/>
      <c r="E10" s="59"/>
      <c r="F10" s="60"/>
      <c r="G10" s="58">
        <v>43862</v>
      </c>
      <c r="H10" s="59"/>
      <c r="I10" s="59"/>
      <c r="J10" s="59"/>
      <c r="K10" s="59"/>
      <c r="L10" s="73"/>
      <c r="M10" s="74"/>
    </row>
    <row r="11" spans="1:13" s="65" customFormat="1" ht="16.2" customHeight="1" x14ac:dyDescent="0.3">
      <c r="A11" s="61" t="s">
        <v>1</v>
      </c>
      <c r="B11" s="61" t="s">
        <v>2</v>
      </c>
      <c r="C11" s="61" t="s">
        <v>3</v>
      </c>
      <c r="D11" s="61" t="s">
        <v>4</v>
      </c>
      <c r="E11" s="61" t="s">
        <v>5</v>
      </c>
      <c r="F11" s="69"/>
      <c r="G11" s="61" t="s">
        <v>1</v>
      </c>
      <c r="H11" s="61" t="s">
        <v>2</v>
      </c>
      <c r="I11" s="61" t="s">
        <v>3</v>
      </c>
      <c r="J11" s="61" t="s">
        <v>4</v>
      </c>
      <c r="K11" s="61" t="s">
        <v>5</v>
      </c>
      <c r="L11" s="63"/>
      <c r="M11" s="75"/>
    </row>
    <row r="12" spans="1:13" s="71" customFormat="1" ht="16.2" customHeight="1" x14ac:dyDescent="0.3">
      <c r="A12" s="66"/>
      <c r="B12" s="66"/>
      <c r="C12" s="66"/>
      <c r="D12" s="66">
        <v>1</v>
      </c>
      <c r="E12" s="66">
        <v>2</v>
      </c>
      <c r="F12" s="69">
        <v>22</v>
      </c>
      <c r="L12" s="69">
        <v>20</v>
      </c>
      <c r="M12" s="70"/>
    </row>
    <row r="13" spans="1:13" s="71" customFormat="1" ht="16.2" customHeight="1" x14ac:dyDescent="0.3">
      <c r="A13" s="66">
        <v>5</v>
      </c>
      <c r="B13" s="66">
        <v>6</v>
      </c>
      <c r="C13" s="66">
        <v>7</v>
      </c>
      <c r="D13" s="66">
        <v>8</v>
      </c>
      <c r="E13" s="66">
        <v>9</v>
      </c>
      <c r="F13" s="72"/>
      <c r="G13" s="66">
        <v>3</v>
      </c>
      <c r="H13" s="66">
        <v>4</v>
      </c>
      <c r="I13" s="66">
        <v>5</v>
      </c>
      <c r="J13" s="66">
        <v>6</v>
      </c>
      <c r="K13" s="66">
        <v>7</v>
      </c>
      <c r="L13" s="69"/>
      <c r="M13" s="70"/>
    </row>
    <row r="14" spans="1:13" s="71" customFormat="1" ht="16.2" customHeight="1" x14ac:dyDescent="0.3">
      <c r="A14" s="66">
        <f>A13+7</f>
        <v>12</v>
      </c>
      <c r="B14" s="66">
        <f t="shared" ref="B14:E16" si="4">B13+7</f>
        <v>13</v>
      </c>
      <c r="C14" s="66">
        <f t="shared" si="4"/>
        <v>14</v>
      </c>
      <c r="D14" s="66">
        <f t="shared" si="4"/>
        <v>15</v>
      </c>
      <c r="E14" s="66">
        <f t="shared" si="4"/>
        <v>16</v>
      </c>
      <c r="F14" s="72"/>
      <c r="G14" s="76">
        <v>10</v>
      </c>
      <c r="H14" s="76">
        <v>11</v>
      </c>
      <c r="I14" s="76">
        <v>12</v>
      </c>
      <c r="J14" s="76">
        <v>13</v>
      </c>
      <c r="K14" s="76">
        <v>14</v>
      </c>
      <c r="L14" s="72"/>
      <c r="M14" s="70"/>
    </row>
    <row r="15" spans="1:13" s="71" customFormat="1" ht="16.2" customHeight="1" x14ac:dyDescent="0.3">
      <c r="A15" s="66">
        <f t="shared" ref="A15:A16" si="5">A14+7</f>
        <v>19</v>
      </c>
      <c r="B15" s="66">
        <f t="shared" si="4"/>
        <v>20</v>
      </c>
      <c r="C15" s="66">
        <f t="shared" si="4"/>
        <v>21</v>
      </c>
      <c r="D15" s="66">
        <f t="shared" si="4"/>
        <v>22</v>
      </c>
      <c r="E15" s="66">
        <f t="shared" si="4"/>
        <v>23</v>
      </c>
      <c r="F15" s="72"/>
      <c r="G15" s="66">
        <f t="shared" ref="G15:K16" si="6">G14+7</f>
        <v>17</v>
      </c>
      <c r="H15" s="66">
        <f t="shared" si="6"/>
        <v>18</v>
      </c>
      <c r="I15" s="66">
        <f t="shared" si="6"/>
        <v>19</v>
      </c>
      <c r="J15" s="66">
        <f t="shared" si="6"/>
        <v>20</v>
      </c>
      <c r="K15" s="66">
        <f t="shared" si="6"/>
        <v>21</v>
      </c>
      <c r="L15" s="72"/>
      <c r="M15" s="70"/>
    </row>
    <row r="16" spans="1:13" s="71" customFormat="1" ht="16.2" customHeight="1" x14ac:dyDescent="0.3">
      <c r="A16" s="66">
        <f t="shared" si="5"/>
        <v>26</v>
      </c>
      <c r="B16" s="66">
        <f t="shared" si="4"/>
        <v>27</v>
      </c>
      <c r="C16" s="66">
        <f t="shared" si="4"/>
        <v>28</v>
      </c>
      <c r="D16" s="66">
        <f t="shared" si="4"/>
        <v>29</v>
      </c>
      <c r="E16" s="76">
        <v>30</v>
      </c>
      <c r="F16" s="72"/>
      <c r="G16" s="66">
        <f t="shared" si="6"/>
        <v>24</v>
      </c>
      <c r="H16" s="66">
        <f t="shared" si="6"/>
        <v>25</v>
      </c>
      <c r="I16" s="66">
        <f t="shared" si="6"/>
        <v>26</v>
      </c>
      <c r="J16" s="66">
        <f t="shared" si="6"/>
        <v>27</v>
      </c>
      <c r="K16" s="66">
        <f t="shared" si="6"/>
        <v>28</v>
      </c>
      <c r="L16" s="72"/>
      <c r="M16" s="70"/>
    </row>
    <row r="17" spans="1:14" s="71" customFormat="1" ht="16.2" customHeight="1" x14ac:dyDescent="0.3">
      <c r="A17" s="66"/>
      <c r="B17" s="66"/>
      <c r="C17" s="66"/>
      <c r="D17" s="66"/>
      <c r="E17" s="66"/>
      <c r="F17" s="72"/>
      <c r="G17" s="77"/>
      <c r="H17" s="77"/>
      <c r="I17" s="77"/>
      <c r="J17" s="77"/>
      <c r="K17" s="77"/>
      <c r="L17" s="72"/>
      <c r="M17" s="70"/>
    </row>
    <row r="18" spans="1:14" s="65" customFormat="1" ht="16.2" customHeight="1" x14ac:dyDescent="0.3">
      <c r="A18" s="58">
        <v>43709</v>
      </c>
      <c r="B18" s="59"/>
      <c r="C18" s="59"/>
      <c r="D18" s="59"/>
      <c r="E18" s="59"/>
      <c r="F18" s="60"/>
      <c r="G18" s="58">
        <v>43891</v>
      </c>
      <c r="H18" s="59"/>
      <c r="I18" s="59"/>
      <c r="J18" s="59"/>
      <c r="K18" s="59"/>
      <c r="L18" s="73"/>
      <c r="M18" s="74"/>
    </row>
    <row r="19" spans="1:14" s="65" customFormat="1" ht="16.2" customHeight="1" x14ac:dyDescent="0.3">
      <c r="A19" s="61" t="s">
        <v>1</v>
      </c>
      <c r="B19" s="61" t="s">
        <v>2</v>
      </c>
      <c r="C19" s="61" t="s">
        <v>3</v>
      </c>
      <c r="D19" s="61" t="s">
        <v>4</v>
      </c>
      <c r="E19" s="61" t="s">
        <v>5</v>
      </c>
      <c r="F19" s="69"/>
      <c r="G19" s="61" t="s">
        <v>1</v>
      </c>
      <c r="H19" s="61" t="s">
        <v>2</v>
      </c>
      <c r="I19" s="61" t="s">
        <v>3</v>
      </c>
      <c r="J19" s="61" t="s">
        <v>4</v>
      </c>
      <c r="K19" s="61" t="s">
        <v>5</v>
      </c>
      <c r="L19" s="63"/>
      <c r="M19" s="75"/>
    </row>
    <row r="20" spans="1:14" s="71" customFormat="1" ht="16.2" customHeight="1" x14ac:dyDescent="0.3">
      <c r="A20" s="68" t="s">
        <v>6</v>
      </c>
      <c r="B20" s="66">
        <v>3</v>
      </c>
      <c r="C20" s="66">
        <v>4</v>
      </c>
      <c r="D20" s="66">
        <v>5</v>
      </c>
      <c r="E20" s="66">
        <v>6</v>
      </c>
      <c r="F20" s="69">
        <v>21</v>
      </c>
      <c r="G20" s="66">
        <v>2</v>
      </c>
      <c r="H20" s="67">
        <v>3</v>
      </c>
      <c r="I20" s="67">
        <v>4</v>
      </c>
      <c r="J20" s="67">
        <v>5</v>
      </c>
      <c r="K20" s="67">
        <v>6</v>
      </c>
      <c r="L20" s="69">
        <v>17</v>
      </c>
      <c r="M20" s="70"/>
    </row>
    <row r="21" spans="1:14" s="71" customFormat="1" ht="16.2" customHeight="1" x14ac:dyDescent="0.3">
      <c r="A21" s="67">
        <v>9</v>
      </c>
      <c r="B21" s="67">
        <v>10</v>
      </c>
      <c r="C21" s="67">
        <v>11</v>
      </c>
      <c r="D21" s="67">
        <v>12</v>
      </c>
      <c r="E21" s="67">
        <v>13</v>
      </c>
      <c r="F21" s="72"/>
      <c r="G21" s="78" t="s">
        <v>7</v>
      </c>
      <c r="H21" s="78" t="s">
        <v>7</v>
      </c>
      <c r="I21" s="78" t="s">
        <v>7</v>
      </c>
      <c r="J21" s="78" t="s">
        <v>7</v>
      </c>
      <c r="K21" s="78" t="s">
        <v>7</v>
      </c>
      <c r="L21" s="69"/>
      <c r="M21" s="70"/>
    </row>
    <row r="22" spans="1:14" s="71" customFormat="1" ht="16.2" customHeight="1" x14ac:dyDescent="0.3">
      <c r="A22" s="67">
        <f t="shared" ref="A22:A23" si="7">A21+7</f>
        <v>16</v>
      </c>
      <c r="B22" s="67">
        <f t="shared" ref="B22:E23" si="8">B21+7</f>
        <v>17</v>
      </c>
      <c r="C22" s="67">
        <f t="shared" si="8"/>
        <v>18</v>
      </c>
      <c r="D22" s="67">
        <f t="shared" si="8"/>
        <v>19</v>
      </c>
      <c r="E22" s="67">
        <f t="shared" si="8"/>
        <v>20</v>
      </c>
      <c r="F22" s="72"/>
      <c r="G22" s="66">
        <v>16</v>
      </c>
      <c r="H22" s="66">
        <v>17</v>
      </c>
      <c r="I22" s="66">
        <v>18</v>
      </c>
      <c r="J22" s="66">
        <v>19</v>
      </c>
      <c r="K22" s="66">
        <v>20</v>
      </c>
      <c r="L22" s="72"/>
      <c r="M22" s="70"/>
    </row>
    <row r="23" spans="1:14" s="71" customFormat="1" ht="16.2" customHeight="1" x14ac:dyDescent="0.3">
      <c r="A23" s="67">
        <f t="shared" si="7"/>
        <v>23</v>
      </c>
      <c r="B23" s="67">
        <f t="shared" si="8"/>
        <v>24</v>
      </c>
      <c r="C23" s="67">
        <f t="shared" si="8"/>
        <v>25</v>
      </c>
      <c r="D23" s="67">
        <f t="shared" si="8"/>
        <v>26</v>
      </c>
      <c r="E23" s="67">
        <f t="shared" si="8"/>
        <v>27</v>
      </c>
      <c r="F23" s="72"/>
      <c r="G23" s="66">
        <f t="shared" ref="G23:G24" si="9">G22+7</f>
        <v>23</v>
      </c>
      <c r="H23" s="66">
        <f t="shared" ref="H23:K24" si="10">H22+7</f>
        <v>24</v>
      </c>
      <c r="I23" s="66">
        <f t="shared" si="10"/>
        <v>25</v>
      </c>
      <c r="J23" s="66">
        <f t="shared" si="10"/>
        <v>26</v>
      </c>
      <c r="K23" s="66">
        <f t="shared" si="10"/>
        <v>27</v>
      </c>
      <c r="L23" s="72"/>
      <c r="M23" s="70"/>
    </row>
    <row r="24" spans="1:14" s="71" customFormat="1" ht="16.2" customHeight="1" x14ac:dyDescent="0.3">
      <c r="A24" s="67">
        <v>30</v>
      </c>
      <c r="B24" s="67"/>
      <c r="C24" s="67"/>
      <c r="D24" s="67"/>
      <c r="E24" s="67"/>
      <c r="F24" s="72"/>
      <c r="G24" s="66">
        <f t="shared" si="9"/>
        <v>30</v>
      </c>
      <c r="H24" s="66">
        <f t="shared" si="10"/>
        <v>31</v>
      </c>
      <c r="I24" s="66"/>
      <c r="J24" s="66"/>
      <c r="K24" s="66"/>
      <c r="L24" s="72"/>
      <c r="M24" s="70"/>
    </row>
    <row r="25" spans="1:14" s="71" customFormat="1" ht="16.2" customHeight="1" x14ac:dyDescent="0.3">
      <c r="A25" s="79">
        <v>43739</v>
      </c>
      <c r="B25" s="59"/>
      <c r="C25" s="59"/>
      <c r="D25" s="59"/>
      <c r="E25" s="59"/>
      <c r="F25" s="60"/>
      <c r="G25" s="58">
        <v>43922</v>
      </c>
      <c r="H25" s="59"/>
      <c r="I25" s="59"/>
      <c r="J25" s="59"/>
      <c r="K25" s="59"/>
      <c r="L25" s="60"/>
      <c r="M25" s="70"/>
    </row>
    <row r="26" spans="1:14" s="65" customFormat="1" ht="16.2" customHeight="1" x14ac:dyDescent="0.3">
      <c r="A26" s="61" t="s">
        <v>1</v>
      </c>
      <c r="B26" s="61" t="s">
        <v>2</v>
      </c>
      <c r="C26" s="61" t="s">
        <v>3</v>
      </c>
      <c r="D26" s="61" t="s">
        <v>4</v>
      </c>
      <c r="E26" s="61" t="s">
        <v>5</v>
      </c>
      <c r="F26" s="69">
        <v>23</v>
      </c>
      <c r="G26" s="61" t="s">
        <v>1</v>
      </c>
      <c r="H26" s="61" t="s">
        <v>2</v>
      </c>
      <c r="I26" s="61" t="s">
        <v>3</v>
      </c>
      <c r="J26" s="61" t="s">
        <v>4</v>
      </c>
      <c r="K26" s="61" t="s">
        <v>5</v>
      </c>
      <c r="L26" s="69">
        <v>22</v>
      </c>
      <c r="M26" s="80"/>
      <c r="N26" s="71"/>
    </row>
    <row r="27" spans="1:14" s="65" customFormat="1" ht="16.2" customHeight="1" x14ac:dyDescent="0.3">
      <c r="A27" s="66"/>
      <c r="B27" s="66">
        <v>1</v>
      </c>
      <c r="C27" s="66">
        <v>2</v>
      </c>
      <c r="D27" s="66">
        <v>3</v>
      </c>
      <c r="E27" s="66">
        <v>4</v>
      </c>
      <c r="F27" s="69"/>
      <c r="G27" s="66"/>
      <c r="H27" s="66"/>
      <c r="I27" s="66">
        <v>1</v>
      </c>
      <c r="J27" s="66">
        <v>2</v>
      </c>
      <c r="K27" s="66">
        <v>3</v>
      </c>
      <c r="L27" s="69"/>
      <c r="M27" s="75">
        <v>42</v>
      </c>
      <c r="N27" s="71"/>
    </row>
    <row r="28" spans="1:14" s="71" customFormat="1" ht="16.2" customHeight="1" x14ac:dyDescent="0.25">
      <c r="A28" s="66">
        <f>A27+7</f>
        <v>7</v>
      </c>
      <c r="B28" s="66">
        <f t="shared" ref="B28:E31" si="11">B27+7</f>
        <v>8</v>
      </c>
      <c r="C28" s="66">
        <f t="shared" si="11"/>
        <v>9</v>
      </c>
      <c r="D28" s="66">
        <f t="shared" si="11"/>
        <v>10</v>
      </c>
      <c r="E28" s="66">
        <f t="shared" si="11"/>
        <v>11</v>
      </c>
      <c r="F28" s="72"/>
      <c r="G28" s="66">
        <v>6</v>
      </c>
      <c r="H28" s="66">
        <v>7</v>
      </c>
      <c r="I28" s="66">
        <v>8</v>
      </c>
      <c r="J28" s="66">
        <f t="shared" ref="H28:K31" si="12">J27+7</f>
        <v>9</v>
      </c>
      <c r="K28" s="66">
        <f t="shared" si="12"/>
        <v>10</v>
      </c>
      <c r="L28" s="72"/>
      <c r="M28" s="70"/>
    </row>
    <row r="29" spans="1:14" s="71" customFormat="1" ht="16.2" customHeight="1" x14ac:dyDescent="0.25">
      <c r="A29" s="66">
        <f t="shared" ref="A29:A31" si="13">A28+7</f>
        <v>14</v>
      </c>
      <c r="B29" s="66">
        <f t="shared" si="11"/>
        <v>15</v>
      </c>
      <c r="C29" s="66">
        <f t="shared" si="11"/>
        <v>16</v>
      </c>
      <c r="D29" s="66">
        <f t="shared" si="11"/>
        <v>17</v>
      </c>
      <c r="E29" s="66">
        <f t="shared" si="11"/>
        <v>18</v>
      </c>
      <c r="F29" s="72"/>
      <c r="G29" s="66">
        <f t="shared" ref="G29:G31" si="14">G28+7</f>
        <v>13</v>
      </c>
      <c r="H29" s="66">
        <f t="shared" si="12"/>
        <v>14</v>
      </c>
      <c r="I29" s="66">
        <f t="shared" si="12"/>
        <v>15</v>
      </c>
      <c r="J29" s="66">
        <f t="shared" si="12"/>
        <v>16</v>
      </c>
      <c r="K29" s="66">
        <f t="shared" si="12"/>
        <v>17</v>
      </c>
      <c r="L29" s="72"/>
      <c r="M29" s="70"/>
    </row>
    <row r="30" spans="1:14" s="71" customFormat="1" ht="16.2" customHeight="1" x14ac:dyDescent="0.25">
      <c r="A30" s="66">
        <f t="shared" si="13"/>
        <v>21</v>
      </c>
      <c r="B30" s="66">
        <f t="shared" si="11"/>
        <v>22</v>
      </c>
      <c r="C30" s="66">
        <f t="shared" si="11"/>
        <v>23</v>
      </c>
      <c r="D30" s="66">
        <f t="shared" si="11"/>
        <v>24</v>
      </c>
      <c r="E30" s="66">
        <f t="shared" si="11"/>
        <v>25</v>
      </c>
      <c r="F30" s="72"/>
      <c r="G30" s="66">
        <f t="shared" si="14"/>
        <v>20</v>
      </c>
      <c r="H30" s="66">
        <f t="shared" si="12"/>
        <v>21</v>
      </c>
      <c r="I30" s="66">
        <f t="shared" si="12"/>
        <v>22</v>
      </c>
      <c r="J30" s="66">
        <f t="shared" si="12"/>
        <v>23</v>
      </c>
      <c r="K30" s="66">
        <f t="shared" si="12"/>
        <v>24</v>
      </c>
      <c r="L30" s="72"/>
      <c r="M30" s="70"/>
    </row>
    <row r="31" spans="1:14" s="71" customFormat="1" ht="16.2" customHeight="1" x14ac:dyDescent="0.25">
      <c r="A31" s="66">
        <f t="shared" si="13"/>
        <v>28</v>
      </c>
      <c r="B31" s="66">
        <f t="shared" si="11"/>
        <v>29</v>
      </c>
      <c r="C31" s="66">
        <f>C30+7</f>
        <v>30</v>
      </c>
      <c r="D31" s="66">
        <v>31</v>
      </c>
      <c r="E31" s="66"/>
      <c r="F31" s="72"/>
      <c r="G31" s="66">
        <f t="shared" si="14"/>
        <v>27</v>
      </c>
      <c r="H31" s="66">
        <f t="shared" si="12"/>
        <v>28</v>
      </c>
      <c r="I31" s="66">
        <v>29</v>
      </c>
      <c r="J31" s="66">
        <v>30</v>
      </c>
      <c r="K31" s="66"/>
      <c r="L31" s="72"/>
      <c r="M31" s="70"/>
    </row>
    <row r="32" spans="1:14" s="71" customFormat="1" ht="16.2" customHeight="1" x14ac:dyDescent="0.25">
      <c r="A32" s="58">
        <v>43770</v>
      </c>
      <c r="B32" s="59"/>
      <c r="C32" s="59"/>
      <c r="D32" s="59"/>
      <c r="E32" s="59"/>
      <c r="F32" s="60"/>
      <c r="G32" s="58">
        <v>43952</v>
      </c>
      <c r="H32" s="59"/>
      <c r="I32" s="59"/>
      <c r="J32" s="59"/>
      <c r="K32" s="59"/>
      <c r="L32" s="60"/>
      <c r="M32" s="70"/>
    </row>
    <row r="33" spans="1:14" s="65" customFormat="1" ht="16.2" customHeight="1" x14ac:dyDescent="0.25">
      <c r="A33" s="61" t="s">
        <v>1</v>
      </c>
      <c r="B33" s="61" t="s">
        <v>2</v>
      </c>
      <c r="C33" s="61" t="s">
        <v>3</v>
      </c>
      <c r="D33" s="61" t="s">
        <v>4</v>
      </c>
      <c r="E33" s="61" t="s">
        <v>5</v>
      </c>
      <c r="F33" s="69"/>
      <c r="G33" s="61" t="s">
        <v>1</v>
      </c>
      <c r="H33" s="61" t="s">
        <v>2</v>
      </c>
      <c r="I33" s="61" t="s">
        <v>3</v>
      </c>
      <c r="J33" s="61" t="s">
        <v>4</v>
      </c>
      <c r="K33" s="61" t="s">
        <v>5</v>
      </c>
      <c r="L33" s="57"/>
      <c r="M33" s="80"/>
    </row>
    <row r="34" spans="1:14" s="81" customFormat="1" ht="16.2" customHeight="1" x14ac:dyDescent="0.25">
      <c r="A34" s="66"/>
      <c r="B34" s="66"/>
      <c r="C34" s="66"/>
      <c r="D34" s="66"/>
      <c r="E34" s="66">
        <v>1</v>
      </c>
      <c r="F34" s="69">
        <v>21</v>
      </c>
      <c r="G34" s="66"/>
      <c r="H34" s="66"/>
      <c r="I34" s="66"/>
      <c r="J34" s="66"/>
      <c r="K34" s="66">
        <v>1</v>
      </c>
      <c r="L34" s="69">
        <v>21</v>
      </c>
      <c r="M34" s="75"/>
      <c r="N34" s="71"/>
    </row>
    <row r="35" spans="1:14" s="71" customFormat="1" ht="16.2" customHeight="1" x14ac:dyDescent="0.25">
      <c r="A35" s="66">
        <v>4</v>
      </c>
      <c r="B35" s="66">
        <v>5</v>
      </c>
      <c r="C35" s="66">
        <v>6</v>
      </c>
      <c r="D35" s="66">
        <v>7</v>
      </c>
      <c r="E35" s="67">
        <v>8</v>
      </c>
      <c r="F35" s="72"/>
      <c r="G35" s="66">
        <v>4</v>
      </c>
      <c r="H35" s="66">
        <v>5</v>
      </c>
      <c r="I35" s="66">
        <v>6</v>
      </c>
      <c r="J35" s="66">
        <v>7</v>
      </c>
      <c r="K35" s="66">
        <v>8</v>
      </c>
      <c r="L35" s="72"/>
      <c r="M35" s="70"/>
    </row>
    <row r="36" spans="1:14" s="71" customFormat="1" ht="16.2" customHeight="1" x14ac:dyDescent="0.25">
      <c r="A36" s="68" t="s">
        <v>6</v>
      </c>
      <c r="B36" s="67">
        <v>12</v>
      </c>
      <c r="C36" s="67">
        <f t="shared" ref="B36:E38" si="15">C35+7</f>
        <v>13</v>
      </c>
      <c r="D36" s="67">
        <f t="shared" si="15"/>
        <v>14</v>
      </c>
      <c r="E36" s="67">
        <f t="shared" si="15"/>
        <v>15</v>
      </c>
      <c r="F36" s="72"/>
      <c r="G36" s="66">
        <f>G35+7</f>
        <v>11</v>
      </c>
      <c r="H36" s="66">
        <f t="shared" ref="H36:K38" si="16">H35+7</f>
        <v>12</v>
      </c>
      <c r="I36" s="66">
        <f t="shared" si="16"/>
        <v>13</v>
      </c>
      <c r="J36" s="66">
        <f t="shared" si="16"/>
        <v>14</v>
      </c>
      <c r="K36" s="66">
        <f t="shared" si="16"/>
        <v>15</v>
      </c>
      <c r="L36" s="72"/>
      <c r="M36" s="70"/>
    </row>
    <row r="37" spans="1:14" s="71" customFormat="1" ht="16.2" customHeight="1" x14ac:dyDescent="0.25">
      <c r="A37" s="67">
        <v>18</v>
      </c>
      <c r="B37" s="67">
        <v>19</v>
      </c>
      <c r="C37" s="67">
        <v>20</v>
      </c>
      <c r="D37" s="67">
        <v>21</v>
      </c>
      <c r="E37" s="67">
        <v>22</v>
      </c>
      <c r="F37" s="72"/>
      <c r="G37" s="66">
        <f t="shared" ref="G37" si="17">G36+7</f>
        <v>18</v>
      </c>
      <c r="H37" s="66">
        <f t="shared" si="16"/>
        <v>19</v>
      </c>
      <c r="I37" s="66">
        <f t="shared" si="16"/>
        <v>20</v>
      </c>
      <c r="J37" s="66">
        <f t="shared" si="16"/>
        <v>21</v>
      </c>
      <c r="K37" s="66">
        <f t="shared" si="16"/>
        <v>22</v>
      </c>
      <c r="L37" s="72"/>
      <c r="M37" s="70"/>
    </row>
    <row r="38" spans="1:14" s="71" customFormat="1" ht="16.2" customHeight="1" x14ac:dyDescent="0.25">
      <c r="A38" s="67">
        <v>25</v>
      </c>
      <c r="B38" s="67">
        <f t="shared" si="15"/>
        <v>26</v>
      </c>
      <c r="C38" s="67">
        <f t="shared" si="15"/>
        <v>27</v>
      </c>
      <c r="D38" s="68" t="s">
        <v>6</v>
      </c>
      <c r="E38" s="68" t="s">
        <v>6</v>
      </c>
      <c r="F38" s="72"/>
      <c r="G38" s="68" t="s">
        <v>6</v>
      </c>
      <c r="H38" s="66">
        <f t="shared" si="16"/>
        <v>26</v>
      </c>
      <c r="I38" s="66">
        <f t="shared" si="16"/>
        <v>27</v>
      </c>
      <c r="J38" s="66">
        <f t="shared" si="16"/>
        <v>28</v>
      </c>
      <c r="K38" s="66">
        <f t="shared" si="16"/>
        <v>29</v>
      </c>
      <c r="L38" s="72"/>
      <c r="M38" s="70"/>
    </row>
    <row r="39" spans="1:14" s="71" customFormat="1" ht="16.2" customHeight="1" x14ac:dyDescent="0.25">
      <c r="A39" s="58">
        <v>43800</v>
      </c>
      <c r="B39" s="59"/>
      <c r="C39" s="59"/>
      <c r="D39" s="59"/>
      <c r="E39" s="59"/>
      <c r="F39" s="60"/>
      <c r="G39" s="58">
        <v>43983</v>
      </c>
      <c r="H39" s="59"/>
      <c r="I39" s="59"/>
      <c r="J39" s="59"/>
      <c r="K39" s="59"/>
      <c r="L39" s="60"/>
      <c r="M39" s="70"/>
    </row>
    <row r="40" spans="1:14" s="71" customFormat="1" ht="16.2" customHeight="1" x14ac:dyDescent="0.25">
      <c r="A40" s="61" t="s">
        <v>1</v>
      </c>
      <c r="B40" s="61" t="s">
        <v>2</v>
      </c>
      <c r="C40" s="61" t="s">
        <v>3</v>
      </c>
      <c r="D40" s="61" t="s">
        <v>4</v>
      </c>
      <c r="E40" s="61" t="s">
        <v>5</v>
      </c>
      <c r="F40" s="69"/>
      <c r="G40" s="61" t="s">
        <v>1</v>
      </c>
      <c r="H40" s="61" t="s">
        <v>2</v>
      </c>
      <c r="I40" s="61" t="s">
        <v>3</v>
      </c>
      <c r="J40" s="61" t="s">
        <v>4</v>
      </c>
      <c r="K40" s="61" t="s">
        <v>5</v>
      </c>
      <c r="L40" s="57"/>
      <c r="M40" s="70"/>
    </row>
    <row r="41" spans="1:14" s="65" customFormat="1" ht="16.2" customHeight="1" x14ac:dyDescent="0.25">
      <c r="A41" s="67">
        <v>2</v>
      </c>
      <c r="B41" s="66">
        <v>3</v>
      </c>
      <c r="C41" s="66">
        <v>4</v>
      </c>
      <c r="D41" s="66">
        <v>5</v>
      </c>
      <c r="E41" s="66">
        <v>6</v>
      </c>
      <c r="F41" s="69">
        <v>10</v>
      </c>
      <c r="G41" s="67">
        <v>1</v>
      </c>
      <c r="H41" s="66">
        <v>2</v>
      </c>
      <c r="I41" s="66">
        <v>3</v>
      </c>
      <c r="J41" s="66">
        <v>4</v>
      </c>
      <c r="K41" s="66">
        <v>5</v>
      </c>
      <c r="L41" s="69">
        <v>22</v>
      </c>
      <c r="M41" s="74"/>
      <c r="N41" s="71"/>
    </row>
    <row r="42" spans="1:14" s="65" customFormat="1" ht="16.2" customHeight="1" x14ac:dyDescent="0.25">
      <c r="A42" s="66">
        <f>A41+7</f>
        <v>9</v>
      </c>
      <c r="B42" s="66">
        <f t="shared" ref="B42:D42" si="18">B41+7</f>
        <v>10</v>
      </c>
      <c r="C42" s="66">
        <f t="shared" si="18"/>
        <v>11</v>
      </c>
      <c r="D42" s="66">
        <f t="shared" si="18"/>
        <v>12</v>
      </c>
      <c r="E42" s="66">
        <v>13</v>
      </c>
      <c r="F42" s="72"/>
      <c r="G42" s="66">
        <f t="shared" ref="G42:G44" si="19">G41+7</f>
        <v>8</v>
      </c>
      <c r="H42" s="66">
        <f t="shared" ref="H42:H44" si="20">H41+7</f>
        <v>9</v>
      </c>
      <c r="I42" s="66">
        <f t="shared" ref="I42:I44" si="21">I41+7</f>
        <v>10</v>
      </c>
      <c r="J42" s="66">
        <f t="shared" ref="J42:J44" si="22">J41+7</f>
        <v>11</v>
      </c>
      <c r="K42" s="66">
        <f t="shared" ref="K42:K44" si="23">K41+7</f>
        <v>12</v>
      </c>
      <c r="L42" s="72"/>
      <c r="M42" s="75"/>
    </row>
    <row r="43" spans="1:14" s="71" customFormat="1" ht="16.2" customHeight="1" x14ac:dyDescent="0.25">
      <c r="A43" s="68" t="s">
        <v>7</v>
      </c>
      <c r="B43" s="68" t="s">
        <v>7</v>
      </c>
      <c r="C43" s="68" t="s">
        <v>7</v>
      </c>
      <c r="D43" s="68" t="s">
        <v>7</v>
      </c>
      <c r="E43" s="68" t="s">
        <v>7</v>
      </c>
      <c r="F43" s="72"/>
      <c r="G43" s="66">
        <f t="shared" si="19"/>
        <v>15</v>
      </c>
      <c r="H43" s="66">
        <f t="shared" si="20"/>
        <v>16</v>
      </c>
      <c r="I43" s="66">
        <f t="shared" si="21"/>
        <v>17</v>
      </c>
      <c r="J43" s="66">
        <f t="shared" si="22"/>
        <v>18</v>
      </c>
      <c r="K43" s="66">
        <f t="shared" si="23"/>
        <v>19</v>
      </c>
      <c r="L43" s="72"/>
      <c r="M43" s="70"/>
    </row>
    <row r="44" spans="1:14" s="71" customFormat="1" ht="16.2" customHeight="1" x14ac:dyDescent="0.25">
      <c r="A44" s="68" t="s">
        <v>7</v>
      </c>
      <c r="B44" s="68" t="s">
        <v>7</v>
      </c>
      <c r="C44" s="68" t="s">
        <v>7</v>
      </c>
      <c r="D44" s="68" t="s">
        <v>7</v>
      </c>
      <c r="E44" s="68" t="s">
        <v>7</v>
      </c>
      <c r="F44" s="72"/>
      <c r="G44" s="66">
        <f t="shared" si="19"/>
        <v>22</v>
      </c>
      <c r="H44" s="66">
        <f t="shared" si="20"/>
        <v>23</v>
      </c>
      <c r="I44" s="66">
        <f t="shared" si="21"/>
        <v>24</v>
      </c>
      <c r="J44" s="66">
        <f t="shared" si="22"/>
        <v>25</v>
      </c>
      <c r="K44" s="66">
        <f t="shared" si="23"/>
        <v>26</v>
      </c>
      <c r="L44" s="72"/>
      <c r="M44" s="82"/>
    </row>
    <row r="45" spans="1:14" s="71" customFormat="1" ht="16.2" customHeight="1" x14ac:dyDescent="0.25">
      <c r="A45" s="68" t="s">
        <v>7</v>
      </c>
      <c r="B45" s="68" t="s">
        <v>7</v>
      </c>
      <c r="C45" s="68"/>
      <c r="D45" s="68"/>
      <c r="E45" s="68"/>
      <c r="F45" s="72"/>
      <c r="G45" s="66">
        <v>29</v>
      </c>
      <c r="H45" s="66">
        <v>30</v>
      </c>
      <c r="I45" s="66"/>
      <c r="J45" s="66"/>
      <c r="K45" s="66"/>
      <c r="L45" s="72"/>
      <c r="M45" s="82"/>
    </row>
    <row r="46" spans="1:14" s="71" customFormat="1" ht="16.2" customHeight="1" x14ac:dyDescent="0.25">
      <c r="A46" s="66"/>
      <c r="B46" s="66"/>
      <c r="C46" s="66"/>
      <c r="D46" s="66"/>
      <c r="E46" s="66"/>
      <c r="F46" s="72">
        <f>SUM(F5:F45)</f>
        <v>120</v>
      </c>
      <c r="G46" s="66"/>
      <c r="H46" s="66"/>
      <c r="I46" s="66"/>
      <c r="J46" s="66"/>
      <c r="K46" s="66"/>
      <c r="L46" s="72">
        <f>SUM(L5:L45)</f>
        <v>123</v>
      </c>
      <c r="M46" s="82"/>
    </row>
    <row r="47" spans="1:14" s="71" customFormat="1" ht="16.2" customHeight="1" x14ac:dyDescent="0.25">
      <c r="A47" s="83" t="s">
        <v>8</v>
      </c>
      <c r="B47" s="84"/>
      <c r="C47" s="84"/>
      <c r="D47" s="84"/>
      <c r="E47" s="84"/>
      <c r="F47" s="85"/>
      <c r="G47" s="84"/>
      <c r="H47" s="84"/>
      <c r="I47" s="84"/>
      <c r="J47" s="84"/>
      <c r="K47" s="84"/>
      <c r="L47" s="86"/>
      <c r="M47" s="82"/>
    </row>
    <row r="48" spans="1:14" s="71" customFormat="1" ht="16.2" customHeight="1" x14ac:dyDescent="0.25">
      <c r="A48" s="87" t="s">
        <v>9</v>
      </c>
      <c r="B48" s="88"/>
      <c r="C48" s="88"/>
      <c r="D48" s="88"/>
      <c r="E48" s="88"/>
      <c r="F48" s="89"/>
      <c r="G48" s="88"/>
      <c r="H48" s="88"/>
      <c r="I48" s="88"/>
      <c r="J48" s="88"/>
      <c r="K48" s="88"/>
      <c r="L48" s="90"/>
      <c r="M48" s="82"/>
    </row>
    <row r="49" spans="1:12" ht="16.2" customHeight="1" x14ac:dyDescent="0.3">
      <c r="A49" s="91" t="s">
        <v>10</v>
      </c>
      <c r="B49" s="92"/>
      <c r="C49" s="92"/>
      <c r="D49" s="92"/>
      <c r="E49" s="92"/>
      <c r="F49" s="93"/>
      <c r="G49" s="92"/>
      <c r="H49" s="92"/>
      <c r="I49" s="92"/>
      <c r="J49" s="92"/>
      <c r="K49" s="92"/>
      <c r="L49" s="94"/>
    </row>
    <row r="50" spans="1:12" ht="16.2" customHeight="1" x14ac:dyDescent="0.3">
      <c r="A50" s="95"/>
      <c r="B50" s="95"/>
      <c r="C50" s="95"/>
      <c r="D50" s="95"/>
      <c r="E50" s="95"/>
      <c r="F50" s="96"/>
      <c r="G50" s="95"/>
      <c r="H50" s="95"/>
      <c r="I50" s="95"/>
      <c r="J50" s="95"/>
      <c r="K50" s="95"/>
      <c r="L50" s="96"/>
    </row>
    <row r="51" spans="1:12" ht="16.2" customHeight="1" x14ac:dyDescent="0.3">
      <c r="A51" s="95"/>
      <c r="B51" s="95"/>
      <c r="C51" s="95"/>
      <c r="D51" s="95"/>
      <c r="E51" s="95"/>
      <c r="F51" s="96"/>
      <c r="G51" s="95"/>
      <c r="H51" s="95"/>
      <c r="I51" s="95"/>
      <c r="J51" s="95"/>
      <c r="K51" s="95"/>
      <c r="L51" s="96"/>
    </row>
    <row r="52" spans="1:12" ht="16.2" customHeight="1" x14ac:dyDescent="0.3">
      <c r="A52" s="95"/>
      <c r="B52" s="95"/>
      <c r="C52" s="95"/>
      <c r="D52" s="95"/>
      <c r="E52" s="95"/>
      <c r="F52" s="96"/>
      <c r="G52" s="95"/>
      <c r="H52" s="95"/>
      <c r="I52" s="95"/>
      <c r="J52" s="95"/>
      <c r="K52" s="95"/>
      <c r="L52" s="96"/>
    </row>
  </sheetData>
  <mergeCells count="2">
    <mergeCell ref="A1:L1"/>
    <mergeCell ref="A2:L2"/>
  </mergeCells>
  <pageMargins left="0.7" right="0.7" top="0" bottom="0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49"/>
  <sheetViews>
    <sheetView tabSelected="1" topLeftCell="A25" workbookViewId="0">
      <selection activeCell="M8" sqref="M8"/>
    </sheetView>
  </sheetViews>
  <sheetFormatPr defaultRowHeight="14.4" x14ac:dyDescent="0.3"/>
  <cols>
    <col min="2" max="6" width="6" customWidth="1"/>
    <col min="7" max="7" width="7.6640625" bestFit="1" customWidth="1"/>
    <col min="8" max="12" width="6" customWidth="1"/>
  </cols>
  <sheetData>
    <row r="1" spans="1:16" ht="20.399999999999999" x14ac:dyDescent="0.35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6" ht="20.399999999999999" x14ac:dyDescent="0.35">
      <c r="A2" s="101" t="s">
        <v>17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6" ht="20.399999999999999" x14ac:dyDescent="0.3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6" ht="15.6" x14ac:dyDescent="0.3">
      <c r="A4" s="3"/>
      <c r="B4" s="53"/>
      <c r="C4" s="53" t="s">
        <v>11</v>
      </c>
      <c r="D4" s="3"/>
      <c r="E4" s="3"/>
      <c r="F4" s="4"/>
      <c r="G4" s="47" t="s">
        <v>12</v>
      </c>
      <c r="H4" s="47"/>
      <c r="I4" s="47"/>
      <c r="J4" s="47"/>
      <c r="K4" s="47"/>
      <c r="L4" s="48"/>
    </row>
    <row r="5" spans="1:16" ht="15.6" x14ac:dyDescent="0.3">
      <c r="A5" s="15"/>
      <c r="B5" s="15"/>
      <c r="C5" s="15"/>
      <c r="D5" s="15"/>
      <c r="E5" s="15"/>
      <c r="F5" s="21"/>
      <c r="G5" s="15"/>
      <c r="H5" s="15"/>
      <c r="I5" s="15"/>
      <c r="J5" s="15"/>
      <c r="K5" s="15"/>
      <c r="L5" s="21"/>
      <c r="M5" s="19"/>
      <c r="N5" s="20"/>
    </row>
    <row r="6" spans="1:16" ht="15.6" x14ac:dyDescent="0.3">
      <c r="A6" s="7">
        <v>43678</v>
      </c>
      <c r="B6" s="8"/>
      <c r="C6" s="8"/>
      <c r="D6" s="8"/>
      <c r="E6" s="8"/>
      <c r="F6" s="9"/>
      <c r="G6" s="7">
        <v>43678</v>
      </c>
      <c r="H6" s="8"/>
      <c r="I6" s="8"/>
      <c r="J6" s="8"/>
      <c r="K6" s="8"/>
      <c r="L6" s="22"/>
      <c r="M6" s="19"/>
      <c r="N6" s="20"/>
    </row>
    <row r="7" spans="1:16" ht="15.6" x14ac:dyDescent="0.3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7"/>
      <c r="G7" s="10" t="s">
        <v>1</v>
      </c>
      <c r="H7" s="10" t="s">
        <v>2</v>
      </c>
      <c r="I7" s="10" t="s">
        <v>3</v>
      </c>
      <c r="J7" s="10" t="s">
        <v>4</v>
      </c>
      <c r="K7" s="10" t="s">
        <v>5</v>
      </c>
      <c r="L7" s="12"/>
      <c r="M7" s="23"/>
      <c r="N7" s="14"/>
    </row>
    <row r="8" spans="1:16" ht="15.6" x14ac:dyDescent="0.3">
      <c r="A8" s="15"/>
      <c r="B8" s="15"/>
      <c r="C8" s="15"/>
      <c r="D8" s="15"/>
      <c r="E8" s="15"/>
      <c r="F8" s="17">
        <v>15</v>
      </c>
      <c r="G8" s="15"/>
      <c r="H8" s="15"/>
      <c r="I8" s="15"/>
      <c r="J8" s="15"/>
      <c r="K8" s="15"/>
      <c r="L8" s="17">
        <v>10</v>
      </c>
      <c r="M8" s="24"/>
      <c r="N8" s="14"/>
    </row>
    <row r="9" spans="1:16" ht="15.6" x14ac:dyDescent="0.3">
      <c r="A9" s="15"/>
      <c r="B9" s="15"/>
      <c r="C9" s="15"/>
      <c r="D9" s="15"/>
      <c r="E9" s="15"/>
      <c r="F9" s="21"/>
      <c r="G9" s="15"/>
      <c r="H9" s="15"/>
      <c r="I9" s="15"/>
      <c r="J9" s="15"/>
      <c r="K9" s="15"/>
      <c r="L9" s="17"/>
      <c r="M9" s="19"/>
      <c r="N9" s="20"/>
    </row>
    <row r="10" spans="1:16" ht="15.6" x14ac:dyDescent="0.3">
      <c r="A10" s="15">
        <v>12</v>
      </c>
      <c r="B10" s="15">
        <v>13</v>
      </c>
      <c r="C10" s="15">
        <v>14</v>
      </c>
      <c r="D10" s="15">
        <v>15</v>
      </c>
      <c r="E10" s="15">
        <v>16</v>
      </c>
      <c r="F10" s="21"/>
      <c r="G10" s="15"/>
      <c r="H10" s="15"/>
      <c r="I10" s="15"/>
      <c r="J10" s="15"/>
      <c r="K10" s="15"/>
      <c r="L10" s="21"/>
      <c r="M10" s="19"/>
      <c r="N10" s="20"/>
    </row>
    <row r="11" spans="1:16" ht="15.6" x14ac:dyDescent="0.3">
      <c r="A11" s="15">
        <v>19</v>
      </c>
      <c r="B11" s="15">
        <f t="shared" ref="A11:E12" si="0">B10+7</f>
        <v>20</v>
      </c>
      <c r="C11" s="15">
        <f t="shared" si="0"/>
        <v>21</v>
      </c>
      <c r="D11" s="15">
        <f t="shared" si="0"/>
        <v>22</v>
      </c>
      <c r="E11" s="15">
        <f t="shared" si="0"/>
        <v>23</v>
      </c>
      <c r="F11" s="21"/>
      <c r="G11" s="15">
        <v>19</v>
      </c>
      <c r="H11" s="15">
        <v>20</v>
      </c>
      <c r="I11" s="15">
        <v>21</v>
      </c>
      <c r="J11" s="15">
        <v>22</v>
      </c>
      <c r="K11" s="15">
        <v>23</v>
      </c>
      <c r="L11" s="21"/>
      <c r="M11" s="19"/>
      <c r="N11" s="20"/>
    </row>
    <row r="12" spans="1:16" ht="15.6" x14ac:dyDescent="0.3">
      <c r="A12" s="15">
        <f t="shared" si="0"/>
        <v>26</v>
      </c>
      <c r="B12" s="15">
        <f t="shared" si="0"/>
        <v>27</v>
      </c>
      <c r="C12" s="15">
        <f t="shared" si="0"/>
        <v>28</v>
      </c>
      <c r="D12" s="15">
        <f t="shared" si="0"/>
        <v>29</v>
      </c>
      <c r="E12" s="50">
        <v>30</v>
      </c>
      <c r="F12" s="21"/>
      <c r="G12" s="15">
        <f t="shared" ref="G12:J12" si="1">G11+7</f>
        <v>26</v>
      </c>
      <c r="H12" s="15">
        <f t="shared" si="1"/>
        <v>27</v>
      </c>
      <c r="I12" s="15">
        <f t="shared" si="1"/>
        <v>28</v>
      </c>
      <c r="J12" s="15">
        <f t="shared" si="1"/>
        <v>29</v>
      </c>
      <c r="K12" s="50">
        <v>30</v>
      </c>
      <c r="L12" s="21"/>
      <c r="M12" s="19"/>
      <c r="N12" s="20"/>
    </row>
    <row r="13" spans="1:16" ht="15.6" x14ac:dyDescent="0.3">
      <c r="A13" s="15"/>
      <c r="B13" s="15"/>
      <c r="C13" s="15"/>
      <c r="D13" s="15"/>
      <c r="E13" s="15"/>
      <c r="F13" s="21"/>
      <c r="G13" s="25"/>
      <c r="H13" s="25"/>
      <c r="I13" s="25"/>
      <c r="J13" s="25"/>
      <c r="K13" s="25"/>
      <c r="L13" s="21"/>
      <c r="M13" s="19"/>
      <c r="N13" s="20"/>
    </row>
    <row r="14" spans="1:16" ht="15.6" x14ac:dyDescent="0.3">
      <c r="A14" s="7">
        <v>43709</v>
      </c>
      <c r="B14" s="8"/>
      <c r="C14" s="8"/>
      <c r="D14" s="8"/>
      <c r="E14" s="8"/>
      <c r="F14" s="9"/>
      <c r="G14" s="7">
        <v>43709</v>
      </c>
      <c r="H14" s="8"/>
      <c r="I14" s="8"/>
      <c r="J14" s="8"/>
      <c r="K14" s="8"/>
      <c r="L14" s="22"/>
      <c r="M14" s="19"/>
      <c r="N14" s="20"/>
    </row>
    <row r="15" spans="1:16" ht="15.6" x14ac:dyDescent="0.3">
      <c r="A15" s="10" t="s">
        <v>1</v>
      </c>
      <c r="B15" s="10" t="s">
        <v>2</v>
      </c>
      <c r="C15" s="10" t="s">
        <v>3</v>
      </c>
      <c r="D15" s="10" t="s">
        <v>4</v>
      </c>
      <c r="E15" s="10" t="s">
        <v>5</v>
      </c>
      <c r="F15" s="17"/>
      <c r="G15" s="10" t="s">
        <v>1</v>
      </c>
      <c r="H15" s="10" t="s">
        <v>2</v>
      </c>
      <c r="I15" s="10" t="s">
        <v>3</v>
      </c>
      <c r="J15" s="10" t="s">
        <v>4</v>
      </c>
      <c r="K15" s="10" t="s">
        <v>5</v>
      </c>
      <c r="L15" s="12"/>
      <c r="M15" s="19"/>
      <c r="N15" s="20"/>
    </row>
    <row r="16" spans="1:16" ht="15.6" x14ac:dyDescent="0.3">
      <c r="A16" s="18" t="s">
        <v>7</v>
      </c>
      <c r="B16" s="15">
        <v>3</v>
      </c>
      <c r="C16" s="15">
        <v>4</v>
      </c>
      <c r="D16" s="15">
        <v>5</v>
      </c>
      <c r="E16" s="15">
        <v>6</v>
      </c>
      <c r="F16" s="17">
        <v>20</v>
      </c>
      <c r="G16" s="18"/>
      <c r="H16" s="15">
        <v>3</v>
      </c>
      <c r="I16" s="15">
        <v>4</v>
      </c>
      <c r="J16" s="15">
        <v>5</v>
      </c>
      <c r="K16" s="15">
        <v>6</v>
      </c>
      <c r="L16" s="17">
        <v>20</v>
      </c>
      <c r="M16" s="28"/>
      <c r="N16" s="14"/>
      <c r="P16" s="14"/>
    </row>
    <row r="17" spans="1:16" ht="15.6" x14ac:dyDescent="0.3">
      <c r="A17" s="16">
        <v>9</v>
      </c>
      <c r="B17" s="16">
        <v>10</v>
      </c>
      <c r="C17" s="16">
        <v>11</v>
      </c>
      <c r="D17" s="16">
        <v>12</v>
      </c>
      <c r="E17" s="16">
        <v>13</v>
      </c>
      <c r="F17" s="21"/>
      <c r="G17" s="16">
        <v>9</v>
      </c>
      <c r="H17" s="16">
        <v>10</v>
      </c>
      <c r="I17" s="16">
        <v>11</v>
      </c>
      <c r="J17" s="16">
        <v>12</v>
      </c>
      <c r="K17" s="16">
        <v>13</v>
      </c>
      <c r="L17" s="17"/>
      <c r="M17" s="24"/>
      <c r="N17" s="20"/>
    </row>
    <row r="18" spans="1:16" ht="15.6" x14ac:dyDescent="0.3">
      <c r="A18" s="16">
        <f t="shared" ref="A18:E18" si="2">A17+7</f>
        <v>16</v>
      </c>
      <c r="B18" s="16">
        <f t="shared" si="2"/>
        <v>17</v>
      </c>
      <c r="C18" s="16">
        <f t="shared" si="2"/>
        <v>18</v>
      </c>
      <c r="D18" s="16">
        <f t="shared" si="2"/>
        <v>19</v>
      </c>
      <c r="E18" s="16">
        <f t="shared" si="2"/>
        <v>20</v>
      </c>
      <c r="F18" s="21"/>
      <c r="G18" s="16">
        <f t="shared" ref="G18:K18" si="3">G17+7</f>
        <v>16</v>
      </c>
      <c r="H18" s="16">
        <f t="shared" si="3"/>
        <v>17</v>
      </c>
      <c r="I18" s="16">
        <f t="shared" si="3"/>
        <v>18</v>
      </c>
      <c r="J18" s="16">
        <f t="shared" si="3"/>
        <v>19</v>
      </c>
      <c r="K18" s="16">
        <f t="shared" si="3"/>
        <v>20</v>
      </c>
      <c r="L18" s="21"/>
      <c r="M18" s="19"/>
      <c r="N18" s="20"/>
    </row>
    <row r="19" spans="1:16" ht="15.6" x14ac:dyDescent="0.3">
      <c r="A19" s="16">
        <f t="shared" ref="A19:E19" si="4">A18+7</f>
        <v>23</v>
      </c>
      <c r="B19" s="16">
        <f t="shared" si="4"/>
        <v>24</v>
      </c>
      <c r="C19" s="16">
        <f t="shared" si="4"/>
        <v>25</v>
      </c>
      <c r="D19" s="16">
        <f t="shared" si="4"/>
        <v>26</v>
      </c>
      <c r="E19" s="16">
        <f t="shared" si="4"/>
        <v>27</v>
      </c>
      <c r="F19" s="21"/>
      <c r="G19" s="16">
        <f t="shared" ref="G19:K19" si="5">G18+7</f>
        <v>23</v>
      </c>
      <c r="H19" s="16">
        <f t="shared" si="5"/>
        <v>24</v>
      </c>
      <c r="I19" s="16">
        <f t="shared" si="5"/>
        <v>25</v>
      </c>
      <c r="J19" s="16">
        <f t="shared" si="5"/>
        <v>26</v>
      </c>
      <c r="K19" s="16">
        <f t="shared" si="5"/>
        <v>27</v>
      </c>
      <c r="L19" s="21"/>
      <c r="M19" s="19"/>
      <c r="N19" s="20"/>
    </row>
    <row r="20" spans="1:16" ht="15.6" x14ac:dyDescent="0.3">
      <c r="A20" s="16">
        <v>30</v>
      </c>
      <c r="B20" s="16"/>
      <c r="C20" s="16"/>
      <c r="D20" s="16"/>
      <c r="E20" s="16"/>
      <c r="F20" s="21"/>
      <c r="G20" s="16">
        <v>30</v>
      </c>
      <c r="H20" s="16"/>
      <c r="I20" s="16"/>
      <c r="J20" s="16"/>
      <c r="K20" s="16"/>
      <c r="L20" s="21"/>
      <c r="M20" s="19"/>
      <c r="N20" s="20"/>
    </row>
    <row r="21" spans="1:16" ht="15.6" x14ac:dyDescent="0.3">
      <c r="A21" s="15"/>
      <c r="B21" s="15"/>
      <c r="C21" s="15"/>
      <c r="D21" s="15"/>
      <c r="E21" s="15"/>
      <c r="F21" s="21"/>
      <c r="G21" s="15"/>
      <c r="H21" s="15"/>
      <c r="I21" s="15"/>
      <c r="J21" s="15"/>
      <c r="K21" s="15"/>
      <c r="L21" s="21"/>
      <c r="M21" s="19"/>
      <c r="N21" s="20"/>
    </row>
    <row r="22" spans="1:16" ht="15.6" x14ac:dyDescent="0.3">
      <c r="A22" s="27">
        <v>43739</v>
      </c>
      <c r="B22" s="8"/>
      <c r="C22" s="8"/>
      <c r="D22" s="8"/>
      <c r="E22" s="8"/>
      <c r="F22" s="9"/>
      <c r="G22" s="27">
        <v>43739</v>
      </c>
      <c r="H22" s="8"/>
      <c r="I22" s="8"/>
      <c r="J22" s="8"/>
      <c r="K22" s="8"/>
      <c r="L22" s="9"/>
      <c r="M22" s="19"/>
      <c r="N22" s="20"/>
    </row>
    <row r="23" spans="1:16" ht="15.6" x14ac:dyDescent="0.3">
      <c r="A23" s="10" t="s">
        <v>1</v>
      </c>
      <c r="B23" s="10" t="s">
        <v>2</v>
      </c>
      <c r="C23" s="10" t="s">
        <v>3</v>
      </c>
      <c r="D23" s="10" t="s">
        <v>4</v>
      </c>
      <c r="E23" s="10" t="s">
        <v>5</v>
      </c>
      <c r="F23" s="17">
        <v>23</v>
      </c>
      <c r="G23" s="10" t="s">
        <v>1</v>
      </c>
      <c r="H23" s="10" t="s">
        <v>2</v>
      </c>
      <c r="I23" s="10" t="s">
        <v>3</v>
      </c>
      <c r="J23" s="10" t="s">
        <v>4</v>
      </c>
      <c r="K23" s="10" t="s">
        <v>5</v>
      </c>
      <c r="L23" s="17">
        <v>23</v>
      </c>
      <c r="M23" s="19"/>
      <c r="N23" s="20"/>
      <c r="P23" s="14"/>
    </row>
    <row r="24" spans="1:16" ht="15.6" x14ac:dyDescent="0.3">
      <c r="A24" s="15"/>
      <c r="B24" s="15">
        <v>1</v>
      </c>
      <c r="C24" s="15">
        <v>2</v>
      </c>
      <c r="D24" s="15">
        <v>3</v>
      </c>
      <c r="E24" s="15">
        <v>4</v>
      </c>
      <c r="F24" s="17"/>
      <c r="G24" s="15"/>
      <c r="H24" s="15">
        <v>1</v>
      </c>
      <c r="I24" s="15">
        <v>2</v>
      </c>
      <c r="J24" s="15">
        <v>3</v>
      </c>
      <c r="K24" s="15">
        <v>4</v>
      </c>
      <c r="L24" s="17"/>
      <c r="M24" s="28"/>
      <c r="N24" s="14"/>
    </row>
    <row r="25" spans="1:16" ht="15.6" x14ac:dyDescent="0.3">
      <c r="A25" s="15">
        <f>A24+7</f>
        <v>7</v>
      </c>
      <c r="B25" s="15">
        <f t="shared" ref="B25:E25" si="6">B24+7</f>
        <v>8</v>
      </c>
      <c r="C25" s="15">
        <f t="shared" si="6"/>
        <v>9</v>
      </c>
      <c r="D25" s="15">
        <f t="shared" si="6"/>
        <v>10</v>
      </c>
      <c r="E25" s="15">
        <f t="shared" si="6"/>
        <v>11</v>
      </c>
      <c r="F25" s="21"/>
      <c r="G25" s="15">
        <f>G24+7</f>
        <v>7</v>
      </c>
      <c r="H25" s="15">
        <f t="shared" ref="H25:K25" si="7">H24+7</f>
        <v>8</v>
      </c>
      <c r="I25" s="15">
        <f t="shared" si="7"/>
        <v>9</v>
      </c>
      <c r="J25" s="15">
        <f t="shared" si="7"/>
        <v>10</v>
      </c>
      <c r="K25" s="15">
        <f t="shared" si="7"/>
        <v>11</v>
      </c>
      <c r="L25" s="21"/>
      <c r="M25" s="24"/>
      <c r="N25" s="20"/>
    </row>
    <row r="26" spans="1:16" ht="15.6" x14ac:dyDescent="0.3">
      <c r="A26" s="15">
        <f t="shared" ref="A26:E28" si="8">A25+7</f>
        <v>14</v>
      </c>
      <c r="B26" s="15">
        <f t="shared" si="8"/>
        <v>15</v>
      </c>
      <c r="C26" s="15">
        <f t="shared" si="8"/>
        <v>16</v>
      </c>
      <c r="D26" s="15">
        <f t="shared" si="8"/>
        <v>17</v>
      </c>
      <c r="E26" s="15">
        <f t="shared" si="8"/>
        <v>18</v>
      </c>
      <c r="F26" s="21"/>
      <c r="G26" s="15">
        <f t="shared" ref="G26:K28" si="9">G25+7</f>
        <v>14</v>
      </c>
      <c r="H26" s="15">
        <f t="shared" si="9"/>
        <v>15</v>
      </c>
      <c r="I26" s="15">
        <f t="shared" si="9"/>
        <v>16</v>
      </c>
      <c r="J26" s="15">
        <f t="shared" si="9"/>
        <v>17</v>
      </c>
      <c r="K26" s="15">
        <f t="shared" si="9"/>
        <v>18</v>
      </c>
      <c r="L26" s="21"/>
      <c r="M26" s="19"/>
      <c r="N26" s="20"/>
    </row>
    <row r="27" spans="1:16" ht="15.6" x14ac:dyDescent="0.3">
      <c r="A27" s="15">
        <f t="shared" si="8"/>
        <v>21</v>
      </c>
      <c r="B27" s="15">
        <f t="shared" si="8"/>
        <v>22</v>
      </c>
      <c r="C27" s="15">
        <f t="shared" si="8"/>
        <v>23</v>
      </c>
      <c r="D27" s="15">
        <f t="shared" si="8"/>
        <v>24</v>
      </c>
      <c r="E27" s="15">
        <f t="shared" si="8"/>
        <v>25</v>
      </c>
      <c r="F27" s="21"/>
      <c r="G27" s="15">
        <f t="shared" si="9"/>
        <v>21</v>
      </c>
      <c r="H27" s="15">
        <f t="shared" si="9"/>
        <v>22</v>
      </c>
      <c r="I27" s="15">
        <f t="shared" si="9"/>
        <v>23</v>
      </c>
      <c r="J27" s="15">
        <f t="shared" si="9"/>
        <v>24</v>
      </c>
      <c r="K27" s="15">
        <f t="shared" si="9"/>
        <v>25</v>
      </c>
      <c r="L27" s="21"/>
      <c r="M27" s="19"/>
      <c r="N27" s="20"/>
    </row>
    <row r="28" spans="1:16" ht="15.6" x14ac:dyDescent="0.3">
      <c r="A28" s="15">
        <f t="shared" si="8"/>
        <v>28</v>
      </c>
      <c r="B28" s="15">
        <f t="shared" si="8"/>
        <v>29</v>
      </c>
      <c r="C28" s="15">
        <f>C27+7</f>
        <v>30</v>
      </c>
      <c r="D28" s="15">
        <v>31</v>
      </c>
      <c r="E28" s="15"/>
      <c r="F28" s="21"/>
      <c r="G28" s="15">
        <f t="shared" si="9"/>
        <v>28</v>
      </c>
      <c r="H28" s="15">
        <f t="shared" si="9"/>
        <v>29</v>
      </c>
      <c r="I28" s="15">
        <f>I27+7</f>
        <v>30</v>
      </c>
      <c r="J28" s="15">
        <v>31</v>
      </c>
      <c r="K28" s="15"/>
      <c r="L28" s="21"/>
      <c r="M28" s="19"/>
      <c r="N28" s="20"/>
    </row>
    <row r="29" spans="1:16" ht="15.6" x14ac:dyDescent="0.3">
      <c r="A29" s="15"/>
      <c r="B29" s="15"/>
      <c r="C29" s="15"/>
      <c r="D29" s="15"/>
      <c r="E29" s="15"/>
      <c r="F29" s="21"/>
      <c r="G29" s="15"/>
      <c r="H29" s="15"/>
      <c r="I29" s="15"/>
      <c r="J29" s="15"/>
      <c r="K29" s="15"/>
      <c r="L29" s="21"/>
      <c r="M29" s="19"/>
      <c r="N29" s="20"/>
    </row>
    <row r="30" spans="1:16" ht="15.6" x14ac:dyDescent="0.3">
      <c r="A30" s="7">
        <v>43770</v>
      </c>
      <c r="B30" s="8"/>
      <c r="C30" s="8"/>
      <c r="D30" s="8"/>
      <c r="E30" s="8"/>
      <c r="F30" s="9"/>
      <c r="G30" s="7">
        <v>43770</v>
      </c>
      <c r="H30" s="8"/>
      <c r="I30" s="8"/>
      <c r="J30" s="8"/>
      <c r="K30" s="8"/>
      <c r="L30" s="9"/>
      <c r="M30" s="19"/>
      <c r="N30" s="20"/>
    </row>
    <row r="31" spans="1:16" ht="15.6" x14ac:dyDescent="0.3">
      <c r="A31" s="10" t="s">
        <v>1</v>
      </c>
      <c r="B31" s="10" t="s">
        <v>2</v>
      </c>
      <c r="C31" s="10" t="s">
        <v>3</v>
      </c>
      <c r="D31" s="10" t="s">
        <v>4</v>
      </c>
      <c r="E31" s="10" t="s">
        <v>5</v>
      </c>
      <c r="F31" s="17"/>
      <c r="G31" s="10" t="s">
        <v>1</v>
      </c>
      <c r="H31" s="10" t="s">
        <v>2</v>
      </c>
      <c r="I31" s="10" t="s">
        <v>3</v>
      </c>
      <c r="J31" s="10" t="s">
        <v>4</v>
      </c>
      <c r="K31" s="10" t="s">
        <v>5</v>
      </c>
      <c r="L31" s="4"/>
      <c r="M31" s="19"/>
      <c r="N31" s="20"/>
    </row>
    <row r="32" spans="1:16" ht="15.6" x14ac:dyDescent="0.3">
      <c r="A32" s="15"/>
      <c r="B32" s="15"/>
      <c r="C32" s="15"/>
      <c r="D32" s="15"/>
      <c r="E32" s="15">
        <v>1</v>
      </c>
      <c r="F32" s="17">
        <v>18</v>
      </c>
      <c r="G32" s="15"/>
      <c r="H32" s="15"/>
      <c r="I32" s="15"/>
      <c r="J32" s="15"/>
      <c r="K32" s="15">
        <v>1</v>
      </c>
      <c r="L32" s="17">
        <v>18</v>
      </c>
      <c r="M32" s="19"/>
      <c r="N32" s="20"/>
    </row>
    <row r="33" spans="1:20" ht="15.6" x14ac:dyDescent="0.3">
      <c r="A33" s="15">
        <v>4</v>
      </c>
      <c r="B33" s="15">
        <v>5</v>
      </c>
      <c r="C33" s="15">
        <v>6</v>
      </c>
      <c r="D33" s="15">
        <v>7</v>
      </c>
      <c r="E33" s="16">
        <v>8</v>
      </c>
      <c r="F33" s="21"/>
      <c r="G33" s="15">
        <v>4</v>
      </c>
      <c r="H33" s="15">
        <v>5</v>
      </c>
      <c r="I33" s="15">
        <v>6</v>
      </c>
      <c r="J33" s="15">
        <v>7</v>
      </c>
      <c r="K33" s="16">
        <v>8</v>
      </c>
      <c r="L33" s="21"/>
      <c r="M33" s="23"/>
      <c r="N33" s="20"/>
    </row>
    <row r="34" spans="1:20" ht="15.6" x14ac:dyDescent="0.3">
      <c r="A34" s="18" t="s">
        <v>7</v>
      </c>
      <c r="B34" s="16">
        <v>12</v>
      </c>
      <c r="C34" s="16">
        <f t="shared" ref="C34:E34" si="10">C33+7</f>
        <v>13</v>
      </c>
      <c r="D34" s="16">
        <f t="shared" si="10"/>
        <v>14</v>
      </c>
      <c r="E34" s="16">
        <f t="shared" si="10"/>
        <v>15</v>
      </c>
      <c r="F34" s="21"/>
      <c r="G34" s="16"/>
      <c r="H34" s="16">
        <v>12</v>
      </c>
      <c r="I34" s="16">
        <f t="shared" ref="I34:K34" si="11">I33+7</f>
        <v>13</v>
      </c>
      <c r="J34" s="16">
        <f t="shared" si="11"/>
        <v>14</v>
      </c>
      <c r="K34" s="16">
        <f t="shared" si="11"/>
        <v>15</v>
      </c>
      <c r="L34" s="21"/>
      <c r="M34" s="24"/>
      <c r="N34" s="14"/>
    </row>
    <row r="35" spans="1:20" ht="15.6" x14ac:dyDescent="0.3">
      <c r="A35" s="16">
        <v>18</v>
      </c>
      <c r="B35" s="16">
        <v>19</v>
      </c>
      <c r="C35" s="16">
        <v>20</v>
      </c>
      <c r="D35" s="16">
        <v>21</v>
      </c>
      <c r="E35" s="16">
        <v>22</v>
      </c>
      <c r="F35" s="21"/>
      <c r="G35" s="16">
        <v>18</v>
      </c>
      <c r="H35" s="16">
        <v>19</v>
      </c>
      <c r="I35" s="16">
        <v>20</v>
      </c>
      <c r="J35" s="16">
        <v>21</v>
      </c>
      <c r="K35" s="16">
        <v>22</v>
      </c>
      <c r="L35" s="21"/>
      <c r="M35" s="19"/>
      <c r="N35" s="20"/>
    </row>
    <row r="36" spans="1:20" ht="15.6" x14ac:dyDescent="0.3">
      <c r="A36" s="16">
        <v>25</v>
      </c>
      <c r="B36" s="16">
        <f t="shared" ref="B36:C36" si="12">B35+7</f>
        <v>26</v>
      </c>
      <c r="C36" s="16">
        <f t="shared" si="12"/>
        <v>27</v>
      </c>
      <c r="D36" s="18" t="s">
        <v>7</v>
      </c>
      <c r="E36" s="18" t="s">
        <v>7</v>
      </c>
      <c r="F36" s="21"/>
      <c r="G36" s="16">
        <v>25</v>
      </c>
      <c r="H36" s="16">
        <f t="shared" ref="H36:I36" si="13">H35+7</f>
        <v>26</v>
      </c>
      <c r="I36" s="16">
        <f t="shared" si="13"/>
        <v>27</v>
      </c>
      <c r="J36" s="26"/>
      <c r="K36" s="16"/>
      <c r="L36" s="21"/>
      <c r="M36" s="30"/>
      <c r="N36" s="20"/>
    </row>
    <row r="37" spans="1:20" ht="15.6" x14ac:dyDescent="0.3">
      <c r="A37" s="15"/>
      <c r="B37" s="15"/>
      <c r="C37" s="15"/>
      <c r="D37" s="15"/>
      <c r="E37" s="15"/>
      <c r="F37" s="21"/>
      <c r="G37" s="15"/>
      <c r="H37" s="15"/>
      <c r="I37" s="15"/>
      <c r="J37" s="15"/>
      <c r="K37" s="15"/>
      <c r="L37" s="21"/>
      <c r="M37" s="30"/>
      <c r="N37" s="20"/>
    </row>
    <row r="38" spans="1:20" ht="15.6" x14ac:dyDescent="0.3">
      <c r="A38" s="7">
        <v>43800</v>
      </c>
      <c r="B38" s="8"/>
      <c r="C38" s="8"/>
      <c r="D38" s="8"/>
      <c r="E38" s="8"/>
      <c r="F38" s="9"/>
      <c r="G38" s="7">
        <v>43800</v>
      </c>
      <c r="H38" s="8"/>
      <c r="I38" s="8"/>
      <c r="J38" s="8"/>
      <c r="K38" s="8"/>
      <c r="L38" s="9"/>
      <c r="M38" s="30"/>
      <c r="N38" s="20"/>
    </row>
    <row r="39" spans="1:20" ht="15.6" x14ac:dyDescent="0.3">
      <c r="A39" s="10" t="s">
        <v>1</v>
      </c>
      <c r="B39" s="10" t="s">
        <v>2</v>
      </c>
      <c r="C39" s="10" t="s">
        <v>3</v>
      </c>
      <c r="D39" s="10" t="s">
        <v>4</v>
      </c>
      <c r="E39" s="10" t="s">
        <v>5</v>
      </c>
      <c r="F39" s="17"/>
      <c r="G39" s="10" t="s">
        <v>1</v>
      </c>
      <c r="H39" s="10" t="s">
        <v>2</v>
      </c>
      <c r="I39" s="10" t="s">
        <v>3</v>
      </c>
      <c r="J39" s="10" t="s">
        <v>4</v>
      </c>
      <c r="K39" s="10" t="s">
        <v>5</v>
      </c>
      <c r="L39" s="4"/>
      <c r="M39" s="30"/>
      <c r="N39" s="20"/>
    </row>
    <row r="40" spans="1:20" ht="15.6" x14ac:dyDescent="0.3">
      <c r="A40" s="16">
        <v>2</v>
      </c>
      <c r="B40" s="15">
        <v>3</v>
      </c>
      <c r="C40" s="15">
        <v>4</v>
      </c>
      <c r="D40" s="15">
        <v>5</v>
      </c>
      <c r="E40" s="15">
        <v>6</v>
      </c>
      <c r="F40" s="17">
        <v>9</v>
      </c>
      <c r="G40" s="16">
        <v>2</v>
      </c>
      <c r="H40" s="15">
        <v>3</v>
      </c>
      <c r="I40" s="15">
        <v>4</v>
      </c>
      <c r="J40" s="15">
        <v>5</v>
      </c>
      <c r="K40" s="15">
        <v>6</v>
      </c>
      <c r="L40" s="17">
        <v>6</v>
      </c>
      <c r="M40" s="30"/>
      <c r="N40" s="20"/>
    </row>
    <row r="41" spans="1:20" ht="15.6" x14ac:dyDescent="0.3">
      <c r="A41" s="15">
        <f>A40+7</f>
        <v>9</v>
      </c>
      <c r="B41" s="15">
        <f t="shared" ref="B41:C41" si="14">B40+7</f>
        <v>10</v>
      </c>
      <c r="C41" s="15">
        <f t="shared" si="14"/>
        <v>11</v>
      </c>
      <c r="D41" s="15">
        <v>12</v>
      </c>
      <c r="E41" s="18" t="s">
        <v>7</v>
      </c>
      <c r="F41" s="21"/>
      <c r="G41" s="15">
        <f>G40+7</f>
        <v>9</v>
      </c>
      <c r="H41" s="15"/>
      <c r="I41" s="15"/>
      <c r="J41" s="15"/>
      <c r="K41" s="15"/>
      <c r="L41" s="21"/>
    </row>
    <row r="42" spans="1:20" ht="15.6" x14ac:dyDescent="0.3">
      <c r="A42" s="18" t="s">
        <v>7</v>
      </c>
      <c r="B42" s="18" t="s">
        <v>7</v>
      </c>
      <c r="C42" s="18" t="s">
        <v>7</v>
      </c>
      <c r="D42" s="18" t="s">
        <v>7</v>
      </c>
      <c r="E42" s="18" t="s">
        <v>7</v>
      </c>
      <c r="F42" s="21"/>
      <c r="G42" s="18"/>
      <c r="H42" s="18"/>
      <c r="I42" s="18"/>
      <c r="J42" s="18"/>
      <c r="K42" s="18"/>
      <c r="L42" s="21"/>
    </row>
    <row r="43" spans="1:20" ht="15.6" x14ac:dyDescent="0.3">
      <c r="A43" s="18" t="s">
        <v>7</v>
      </c>
      <c r="B43" s="18" t="s">
        <v>7</v>
      </c>
      <c r="C43" s="18" t="s">
        <v>7</v>
      </c>
      <c r="D43" s="18" t="s">
        <v>7</v>
      </c>
      <c r="E43" s="18" t="s">
        <v>7</v>
      </c>
      <c r="F43" s="21"/>
      <c r="G43" s="18"/>
      <c r="H43" s="18"/>
      <c r="I43" s="18"/>
      <c r="J43" s="18"/>
      <c r="K43" s="18"/>
      <c r="L43" s="21"/>
    </row>
    <row r="44" spans="1:20" ht="15.6" x14ac:dyDescent="0.3">
      <c r="A44" s="18" t="s">
        <v>7</v>
      </c>
      <c r="B44" s="18" t="s">
        <v>7</v>
      </c>
      <c r="C44" s="18"/>
      <c r="D44" s="18"/>
      <c r="E44" s="18"/>
      <c r="F44" s="21"/>
      <c r="G44" s="18"/>
      <c r="H44" s="18"/>
      <c r="I44" s="18"/>
      <c r="J44" s="18"/>
      <c r="K44" s="18"/>
      <c r="L44" s="21"/>
    </row>
    <row r="45" spans="1:20" ht="15.6" x14ac:dyDescent="0.3">
      <c r="A45" s="18"/>
      <c r="B45" s="18"/>
      <c r="C45" s="18"/>
      <c r="D45" s="18"/>
      <c r="E45" s="18"/>
      <c r="F45" s="21"/>
      <c r="G45" s="15"/>
      <c r="H45" s="15"/>
      <c r="I45" s="15"/>
      <c r="J45" s="15"/>
      <c r="K45" s="15"/>
      <c r="L45" s="21"/>
    </row>
    <row r="46" spans="1:20" ht="15.6" x14ac:dyDescent="0.3">
      <c r="A46" s="15"/>
      <c r="B46" s="15"/>
      <c r="C46" s="15"/>
      <c r="D46" s="15"/>
      <c r="E46" s="15"/>
      <c r="F46" s="21">
        <f>SUM(F8:F44)</f>
        <v>85</v>
      </c>
      <c r="G46" s="15"/>
      <c r="H46" s="15"/>
      <c r="I46" s="15"/>
      <c r="J46" s="15"/>
      <c r="K46" s="15"/>
      <c r="L46" s="21">
        <f>SUM(L5:L44)</f>
        <v>77</v>
      </c>
    </row>
    <row r="47" spans="1:20" ht="15.6" x14ac:dyDescent="0.3">
      <c r="A47" s="31" t="s">
        <v>20</v>
      </c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4"/>
      <c r="O47" s="32"/>
      <c r="P47" s="32"/>
      <c r="Q47" s="32"/>
      <c r="R47" s="32"/>
      <c r="S47" s="32"/>
      <c r="T47" s="34"/>
    </row>
    <row r="48" spans="1:20" ht="15.6" x14ac:dyDescent="0.3">
      <c r="A48" s="35" t="s">
        <v>9</v>
      </c>
      <c r="B48" s="36"/>
      <c r="C48" s="36"/>
      <c r="D48" s="36"/>
      <c r="E48" s="36"/>
      <c r="F48" s="37"/>
      <c r="G48" s="36"/>
      <c r="H48" s="36"/>
      <c r="I48" s="36"/>
      <c r="J48" s="36"/>
      <c r="K48" s="36"/>
      <c r="L48" s="38"/>
      <c r="O48" s="36"/>
      <c r="P48" s="36"/>
      <c r="Q48" s="36"/>
      <c r="R48" s="36"/>
      <c r="S48" s="36"/>
      <c r="T48" s="38"/>
    </row>
    <row r="49" spans="1:20" ht="15.6" x14ac:dyDescent="0.3">
      <c r="A49" s="39" t="s">
        <v>10</v>
      </c>
      <c r="B49" s="40"/>
      <c r="C49" s="40"/>
      <c r="D49" s="40"/>
      <c r="E49" s="40"/>
      <c r="F49" s="41"/>
      <c r="G49" s="40"/>
      <c r="H49" s="40"/>
      <c r="I49" s="40"/>
      <c r="J49" s="40"/>
      <c r="K49" s="40"/>
      <c r="L49" s="42"/>
      <c r="O49" s="40"/>
      <c r="P49" s="40"/>
      <c r="Q49" s="40"/>
      <c r="R49" s="40"/>
      <c r="S49" s="40"/>
      <c r="T49" s="42"/>
    </row>
  </sheetData>
  <mergeCells count="2">
    <mergeCell ref="A1:L1"/>
    <mergeCell ref="A2:L2"/>
  </mergeCells>
  <pageMargins left="0.7" right="0.7" top="0.75" bottom="0.75" header="0.3" footer="0.3"/>
  <pageSetup scale="9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N46"/>
  <sheetViews>
    <sheetView topLeftCell="A22" workbookViewId="0">
      <selection activeCell="Q13" sqref="Q13"/>
    </sheetView>
  </sheetViews>
  <sheetFormatPr defaultRowHeight="14.4" x14ac:dyDescent="0.3"/>
  <cols>
    <col min="1" max="1" width="8.33203125" bestFit="1" customWidth="1"/>
    <col min="2" max="6" width="6" customWidth="1"/>
    <col min="7" max="7" width="8.33203125" bestFit="1" customWidth="1"/>
    <col min="8" max="12" width="6" customWidth="1"/>
  </cols>
  <sheetData>
    <row r="1" spans="1:14" ht="20.399999999999999" x14ac:dyDescent="0.35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4" ht="20.399999999999999" x14ac:dyDescent="0.35">
      <c r="A2" s="101" t="s">
        <v>18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4" ht="20.399999999999999" x14ac:dyDescent="0.3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15.6" x14ac:dyDescent="0.3">
      <c r="A4" s="3"/>
      <c r="B4" s="53"/>
      <c r="C4" s="53" t="s">
        <v>11</v>
      </c>
      <c r="D4" s="3"/>
      <c r="E4" s="3"/>
      <c r="F4" s="4"/>
      <c r="G4" s="47" t="s">
        <v>12</v>
      </c>
      <c r="H4" s="47"/>
      <c r="I4" s="47"/>
      <c r="J4" s="47"/>
      <c r="K4" s="47"/>
      <c r="L4" s="48"/>
    </row>
    <row r="5" spans="1:14" ht="15.6" x14ac:dyDescent="0.3">
      <c r="A5" s="7">
        <v>43831</v>
      </c>
      <c r="B5" s="8"/>
      <c r="C5" s="8"/>
      <c r="D5" s="8"/>
      <c r="E5" s="8"/>
      <c r="F5" s="9"/>
      <c r="G5" s="7">
        <v>43831</v>
      </c>
      <c r="H5" s="8"/>
      <c r="I5" s="8"/>
      <c r="J5" s="8"/>
      <c r="K5" s="8"/>
      <c r="L5" s="9"/>
    </row>
    <row r="6" spans="1:14" ht="15.6" x14ac:dyDescent="0.3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2"/>
      <c r="G6" s="10" t="s">
        <v>1</v>
      </c>
      <c r="H6" s="10" t="s">
        <v>2</v>
      </c>
      <c r="I6" s="10" t="s">
        <v>3</v>
      </c>
      <c r="J6" s="10" t="s">
        <v>4</v>
      </c>
      <c r="K6" s="10" t="s">
        <v>5</v>
      </c>
      <c r="L6" s="12"/>
    </row>
    <row r="7" spans="1:14" ht="15.6" x14ac:dyDescent="0.3">
      <c r="A7" s="18"/>
      <c r="B7" s="18"/>
      <c r="C7" s="18"/>
      <c r="D7" s="15">
        <v>2</v>
      </c>
      <c r="E7" s="15">
        <v>3</v>
      </c>
      <c r="F7" s="17">
        <v>21</v>
      </c>
      <c r="G7" s="18"/>
      <c r="H7" s="18"/>
      <c r="I7" s="18"/>
      <c r="J7" s="15"/>
      <c r="K7" s="15"/>
      <c r="L7" s="17">
        <v>19</v>
      </c>
      <c r="N7" s="20"/>
    </row>
    <row r="8" spans="1:14" ht="15.6" x14ac:dyDescent="0.3">
      <c r="A8" s="15">
        <v>6</v>
      </c>
      <c r="B8" s="15">
        <v>7</v>
      </c>
      <c r="C8" s="15">
        <v>8</v>
      </c>
      <c r="D8" s="15">
        <f t="shared" ref="D8:E10" si="0">D7+7</f>
        <v>9</v>
      </c>
      <c r="E8" s="15">
        <f t="shared" si="0"/>
        <v>10</v>
      </c>
      <c r="F8" s="21"/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21"/>
    </row>
    <row r="9" spans="1:14" ht="15.6" x14ac:dyDescent="0.3">
      <c r="A9" s="15">
        <f>A8+7</f>
        <v>13</v>
      </c>
      <c r="B9" s="15">
        <f>B8+7</f>
        <v>14</v>
      </c>
      <c r="C9" s="15">
        <f>C8+7</f>
        <v>15</v>
      </c>
      <c r="D9" s="15">
        <f t="shared" si="0"/>
        <v>16</v>
      </c>
      <c r="E9" s="15">
        <f t="shared" si="0"/>
        <v>17</v>
      </c>
      <c r="F9" s="21"/>
      <c r="G9" s="15">
        <f>G8+7</f>
        <v>13</v>
      </c>
      <c r="H9" s="15">
        <f>H8+7</f>
        <v>14</v>
      </c>
      <c r="I9" s="15">
        <f>I8+7</f>
        <v>15</v>
      </c>
      <c r="J9" s="15">
        <f>J8+7</f>
        <v>16</v>
      </c>
      <c r="K9" s="15">
        <f>K8+7</f>
        <v>17</v>
      </c>
      <c r="L9" s="21"/>
    </row>
    <row r="10" spans="1:14" ht="15.6" x14ac:dyDescent="0.3">
      <c r="A10" s="18" t="s">
        <v>7</v>
      </c>
      <c r="B10" s="15">
        <f>B9+7</f>
        <v>21</v>
      </c>
      <c r="C10" s="15">
        <f>C9+7</f>
        <v>22</v>
      </c>
      <c r="D10" s="15">
        <f t="shared" si="0"/>
        <v>23</v>
      </c>
      <c r="E10" s="15">
        <f t="shared" si="0"/>
        <v>24</v>
      </c>
      <c r="F10" s="21"/>
      <c r="G10" s="18"/>
      <c r="H10" s="15">
        <f>H9+7</f>
        <v>21</v>
      </c>
      <c r="I10" s="15">
        <f>I9+7</f>
        <v>22</v>
      </c>
      <c r="J10" s="15">
        <f>J9+7</f>
        <v>23</v>
      </c>
      <c r="K10" s="15">
        <f>K9+7</f>
        <v>24</v>
      </c>
      <c r="L10" s="21"/>
    </row>
    <row r="11" spans="1:14" ht="15.6" x14ac:dyDescent="0.3">
      <c r="A11" s="15">
        <v>28</v>
      </c>
      <c r="B11" s="15">
        <f>B10+7</f>
        <v>28</v>
      </c>
      <c r="C11" s="15">
        <f>C10+7</f>
        <v>29</v>
      </c>
      <c r="D11" s="15">
        <f>D10+7</f>
        <v>30</v>
      </c>
      <c r="E11" s="15">
        <v>31</v>
      </c>
      <c r="F11" s="21"/>
      <c r="G11" s="15">
        <v>27</v>
      </c>
      <c r="H11" s="15">
        <f>H10+7</f>
        <v>28</v>
      </c>
      <c r="I11" s="15">
        <f>I10+7</f>
        <v>29</v>
      </c>
      <c r="J11" s="15">
        <f>J10+7</f>
        <v>30</v>
      </c>
      <c r="K11" s="15">
        <v>31</v>
      </c>
      <c r="L11" s="21"/>
    </row>
    <row r="12" spans="1:14" ht="15.6" x14ac:dyDescent="0.3">
      <c r="A12" s="15"/>
      <c r="B12" s="15"/>
      <c r="C12" s="15"/>
      <c r="D12" s="15"/>
      <c r="E12" s="15"/>
      <c r="F12" s="21"/>
      <c r="G12" s="15"/>
      <c r="H12" s="15"/>
      <c r="I12" s="15"/>
      <c r="J12" s="15"/>
      <c r="K12" s="15"/>
      <c r="L12" s="21"/>
    </row>
    <row r="13" spans="1:14" ht="15.6" x14ac:dyDescent="0.3">
      <c r="A13" s="7">
        <v>43862</v>
      </c>
      <c r="B13" s="8"/>
      <c r="C13" s="8"/>
      <c r="D13" s="8"/>
      <c r="E13" s="8"/>
      <c r="F13" s="22"/>
      <c r="G13" s="7">
        <v>43862</v>
      </c>
      <c r="H13" s="8"/>
      <c r="I13" s="8"/>
      <c r="J13" s="8"/>
      <c r="K13" s="8"/>
      <c r="L13" s="22"/>
    </row>
    <row r="14" spans="1:14" ht="15.6" x14ac:dyDescent="0.3">
      <c r="A14" s="10" t="s">
        <v>1</v>
      </c>
      <c r="B14" s="10" t="s">
        <v>2</v>
      </c>
      <c r="C14" s="10" t="s">
        <v>3</v>
      </c>
      <c r="D14" s="10" t="s">
        <v>4</v>
      </c>
      <c r="E14" s="10" t="s">
        <v>5</v>
      </c>
      <c r="F14" s="12"/>
      <c r="G14" s="10" t="s">
        <v>1</v>
      </c>
      <c r="H14" s="10" t="s">
        <v>2</v>
      </c>
      <c r="I14" s="10" t="s">
        <v>3</v>
      </c>
      <c r="J14" s="10" t="s">
        <v>4</v>
      </c>
      <c r="K14" s="10" t="s">
        <v>5</v>
      </c>
      <c r="L14" s="12"/>
    </row>
    <row r="15" spans="1:14" ht="15.6" x14ac:dyDescent="0.3">
      <c r="A15" s="20"/>
      <c r="B15" s="20"/>
      <c r="C15" s="20"/>
      <c r="D15" s="20"/>
      <c r="E15" s="20"/>
      <c r="F15" s="17">
        <v>20</v>
      </c>
      <c r="G15" s="20"/>
      <c r="H15" s="20"/>
      <c r="I15" s="20"/>
      <c r="J15" s="20"/>
      <c r="K15" s="20"/>
      <c r="L15" s="17">
        <v>20</v>
      </c>
      <c r="N15" s="20"/>
    </row>
    <row r="16" spans="1:14" ht="15.6" x14ac:dyDescent="0.3">
      <c r="A16" s="15">
        <v>3</v>
      </c>
      <c r="B16" s="15">
        <v>4</v>
      </c>
      <c r="C16" s="15">
        <v>5</v>
      </c>
      <c r="D16" s="15">
        <v>6</v>
      </c>
      <c r="E16" s="15">
        <v>7</v>
      </c>
      <c r="F16" s="17"/>
      <c r="G16" s="15">
        <v>3</v>
      </c>
      <c r="H16" s="15">
        <v>4</v>
      </c>
      <c r="I16" s="15">
        <v>5</v>
      </c>
      <c r="J16" s="15">
        <v>6</v>
      </c>
      <c r="K16" s="15">
        <v>7</v>
      </c>
      <c r="L16" s="17"/>
    </row>
    <row r="17" spans="1:14" ht="15.6" x14ac:dyDescent="0.3">
      <c r="A17" s="50">
        <v>10</v>
      </c>
      <c r="B17" s="50">
        <v>11</v>
      </c>
      <c r="C17" s="50">
        <v>12</v>
      </c>
      <c r="D17" s="50">
        <v>13</v>
      </c>
      <c r="E17" s="50">
        <v>14</v>
      </c>
      <c r="F17" s="21"/>
      <c r="G17" s="50">
        <v>10</v>
      </c>
      <c r="H17" s="50">
        <v>11</v>
      </c>
      <c r="I17" s="50">
        <v>12</v>
      </c>
      <c r="J17" s="50">
        <v>13</v>
      </c>
      <c r="K17" s="50">
        <v>14</v>
      </c>
      <c r="L17" s="21"/>
    </row>
    <row r="18" spans="1:14" ht="15.6" x14ac:dyDescent="0.3">
      <c r="A18" s="15">
        <f t="shared" ref="A18:E19" si="1">A17+7</f>
        <v>17</v>
      </c>
      <c r="B18" s="15">
        <f t="shared" si="1"/>
        <v>18</v>
      </c>
      <c r="C18" s="15">
        <f t="shared" si="1"/>
        <v>19</v>
      </c>
      <c r="D18" s="15">
        <f t="shared" si="1"/>
        <v>20</v>
      </c>
      <c r="E18" s="15">
        <f t="shared" si="1"/>
        <v>21</v>
      </c>
      <c r="F18" s="21"/>
      <c r="G18" s="15">
        <f t="shared" ref="G18:K19" si="2">G17+7</f>
        <v>17</v>
      </c>
      <c r="H18" s="15">
        <f t="shared" si="2"/>
        <v>18</v>
      </c>
      <c r="I18" s="15">
        <f t="shared" si="2"/>
        <v>19</v>
      </c>
      <c r="J18" s="15">
        <f t="shared" si="2"/>
        <v>20</v>
      </c>
      <c r="K18" s="15">
        <f t="shared" si="2"/>
        <v>21</v>
      </c>
      <c r="L18" s="21"/>
    </row>
    <row r="19" spans="1:14" ht="15.6" x14ac:dyDescent="0.3">
      <c r="A19" s="15">
        <f t="shared" si="1"/>
        <v>24</v>
      </c>
      <c r="B19" s="15">
        <f t="shared" si="1"/>
        <v>25</v>
      </c>
      <c r="C19" s="15">
        <f t="shared" si="1"/>
        <v>26</v>
      </c>
      <c r="D19" s="15">
        <f t="shared" si="1"/>
        <v>27</v>
      </c>
      <c r="E19" s="15">
        <f t="shared" si="1"/>
        <v>28</v>
      </c>
      <c r="F19" s="21"/>
      <c r="G19" s="15">
        <f t="shared" si="2"/>
        <v>24</v>
      </c>
      <c r="H19" s="15">
        <f t="shared" si="2"/>
        <v>25</v>
      </c>
      <c r="I19" s="15">
        <f t="shared" si="2"/>
        <v>26</v>
      </c>
      <c r="J19" s="15">
        <f t="shared" si="2"/>
        <v>27</v>
      </c>
      <c r="K19" s="15">
        <f t="shared" si="2"/>
        <v>28</v>
      </c>
      <c r="L19" s="21"/>
    </row>
    <row r="20" spans="1:14" ht="15.6" x14ac:dyDescent="0.3">
      <c r="A20" s="25"/>
      <c r="B20" s="25"/>
      <c r="C20" s="25"/>
      <c r="D20" s="25"/>
      <c r="E20" s="25"/>
      <c r="F20" s="21"/>
      <c r="G20" s="25"/>
      <c r="H20" s="25"/>
      <c r="I20" s="25"/>
      <c r="J20" s="25"/>
      <c r="K20" s="25"/>
      <c r="L20" s="21"/>
    </row>
    <row r="21" spans="1:14" ht="15.6" x14ac:dyDescent="0.3">
      <c r="A21" s="7">
        <v>43891</v>
      </c>
      <c r="B21" s="8"/>
      <c r="C21" s="8"/>
      <c r="D21" s="8"/>
      <c r="E21" s="8"/>
      <c r="F21" s="22"/>
      <c r="G21" s="7">
        <v>43891</v>
      </c>
      <c r="H21" s="8"/>
      <c r="I21" s="8"/>
      <c r="J21" s="8"/>
      <c r="K21" s="8"/>
      <c r="L21" s="22"/>
    </row>
    <row r="22" spans="1:14" ht="15.6" x14ac:dyDescent="0.3">
      <c r="A22" s="10" t="s">
        <v>1</v>
      </c>
      <c r="B22" s="10" t="s">
        <v>2</v>
      </c>
      <c r="C22" s="10" t="s">
        <v>3</v>
      </c>
      <c r="D22" s="10" t="s">
        <v>4</v>
      </c>
      <c r="E22" s="10" t="s">
        <v>5</v>
      </c>
      <c r="F22" s="12"/>
      <c r="G22" s="10" t="s">
        <v>1</v>
      </c>
      <c r="H22" s="10" t="s">
        <v>2</v>
      </c>
      <c r="I22" s="10" t="s">
        <v>3</v>
      </c>
      <c r="J22" s="10" t="s">
        <v>4</v>
      </c>
      <c r="K22" s="10" t="s">
        <v>5</v>
      </c>
      <c r="L22" s="12"/>
    </row>
    <row r="23" spans="1:14" ht="15.6" x14ac:dyDescent="0.3">
      <c r="A23" s="15">
        <v>2</v>
      </c>
      <c r="B23" s="16">
        <v>3</v>
      </c>
      <c r="C23" s="16">
        <v>4</v>
      </c>
      <c r="D23" s="16">
        <v>5</v>
      </c>
      <c r="E23" s="16">
        <v>6</v>
      </c>
      <c r="F23" s="17">
        <v>17</v>
      </c>
      <c r="G23" s="15">
        <v>2</v>
      </c>
      <c r="H23" s="16">
        <v>3</v>
      </c>
      <c r="I23" s="16">
        <v>4</v>
      </c>
      <c r="J23" s="16">
        <v>5</v>
      </c>
      <c r="K23" s="16">
        <v>6</v>
      </c>
      <c r="L23" s="17">
        <v>17</v>
      </c>
      <c r="N23" s="20"/>
    </row>
    <row r="24" spans="1:14" ht="15.6" x14ac:dyDescent="0.3">
      <c r="A24" s="54" t="s">
        <v>7</v>
      </c>
      <c r="B24" s="54" t="s">
        <v>7</v>
      </c>
      <c r="C24" s="54" t="s">
        <v>7</v>
      </c>
      <c r="D24" s="54" t="s">
        <v>7</v>
      </c>
      <c r="E24" s="54" t="s">
        <v>7</v>
      </c>
      <c r="F24" s="17"/>
      <c r="G24" s="15"/>
      <c r="H24" s="15"/>
      <c r="I24" s="15"/>
      <c r="J24" s="15"/>
      <c r="K24" s="15"/>
      <c r="L24" s="17"/>
    </row>
    <row r="25" spans="1:14" ht="15.6" x14ac:dyDescent="0.3">
      <c r="A25" s="15">
        <v>16</v>
      </c>
      <c r="B25" s="15">
        <v>17</v>
      </c>
      <c r="C25" s="15">
        <v>18</v>
      </c>
      <c r="D25" s="15">
        <v>19</v>
      </c>
      <c r="E25" s="15">
        <v>20</v>
      </c>
      <c r="F25" s="21"/>
      <c r="G25" s="15">
        <v>16</v>
      </c>
      <c r="H25" s="15">
        <v>17</v>
      </c>
      <c r="I25" s="15">
        <v>18</v>
      </c>
      <c r="J25" s="15">
        <v>19</v>
      </c>
      <c r="K25" s="15">
        <v>20</v>
      </c>
      <c r="L25" s="21"/>
    </row>
    <row r="26" spans="1:14" ht="15.6" x14ac:dyDescent="0.3">
      <c r="A26" s="15">
        <f>A25+7</f>
        <v>23</v>
      </c>
      <c r="B26" s="15">
        <f>B25+7</f>
        <v>24</v>
      </c>
      <c r="C26" s="15">
        <f>C25+7</f>
        <v>25</v>
      </c>
      <c r="D26" s="15">
        <f>D25+7</f>
        <v>26</v>
      </c>
      <c r="E26" s="15">
        <f>E25+7</f>
        <v>27</v>
      </c>
      <c r="F26" s="21"/>
      <c r="G26" s="15">
        <f>G25+7</f>
        <v>23</v>
      </c>
      <c r="H26" s="15">
        <f>H25+7</f>
        <v>24</v>
      </c>
      <c r="I26" s="15">
        <f>I25+7</f>
        <v>25</v>
      </c>
      <c r="J26" s="15">
        <f>J25+7</f>
        <v>26</v>
      </c>
      <c r="K26" s="15">
        <f>K25+7</f>
        <v>27</v>
      </c>
      <c r="L26" s="21"/>
    </row>
    <row r="27" spans="1:14" ht="15.6" x14ac:dyDescent="0.3">
      <c r="A27" s="15">
        <f>A26+7</f>
        <v>30</v>
      </c>
      <c r="B27" s="15">
        <f>B26+7</f>
        <v>31</v>
      </c>
      <c r="C27" s="15"/>
      <c r="D27" s="15"/>
      <c r="E27" s="15"/>
      <c r="F27" s="21"/>
      <c r="G27" s="15">
        <f>G26+7</f>
        <v>30</v>
      </c>
      <c r="H27" s="15">
        <f>H26+7</f>
        <v>31</v>
      </c>
      <c r="I27" s="15"/>
      <c r="J27" s="15"/>
      <c r="K27" s="15"/>
      <c r="L27" s="21"/>
    </row>
    <row r="28" spans="1:14" ht="15.6" x14ac:dyDescent="0.3">
      <c r="A28" s="15"/>
      <c r="B28" s="15"/>
      <c r="C28" s="15"/>
      <c r="D28" s="15"/>
      <c r="E28" s="15"/>
      <c r="F28" s="21"/>
      <c r="G28" s="15"/>
      <c r="H28" s="15"/>
      <c r="I28" s="15"/>
      <c r="J28" s="15"/>
      <c r="K28" s="15"/>
      <c r="L28" s="21"/>
    </row>
    <row r="29" spans="1:14" ht="15.6" x14ac:dyDescent="0.3">
      <c r="A29" s="7">
        <v>43922</v>
      </c>
      <c r="B29" s="8"/>
      <c r="C29" s="8"/>
      <c r="D29" s="8"/>
      <c r="E29" s="8"/>
      <c r="F29" s="9"/>
      <c r="G29" s="7">
        <v>43922</v>
      </c>
      <c r="H29" s="8"/>
      <c r="I29" s="8"/>
      <c r="J29" s="8"/>
      <c r="K29" s="8"/>
      <c r="L29" s="9"/>
    </row>
    <row r="30" spans="1:14" ht="15.6" x14ac:dyDescent="0.3">
      <c r="A30" s="10" t="s">
        <v>1</v>
      </c>
      <c r="B30" s="10" t="s">
        <v>2</v>
      </c>
      <c r="C30" s="10" t="s">
        <v>3</v>
      </c>
      <c r="D30" s="10" t="s">
        <v>4</v>
      </c>
      <c r="E30" s="10" t="s">
        <v>5</v>
      </c>
      <c r="F30" s="17">
        <v>22</v>
      </c>
      <c r="G30" s="10" t="s">
        <v>1</v>
      </c>
      <c r="H30" s="10" t="s">
        <v>2</v>
      </c>
      <c r="I30" s="10" t="s">
        <v>3</v>
      </c>
      <c r="J30" s="10" t="s">
        <v>4</v>
      </c>
      <c r="K30" s="10" t="s">
        <v>5</v>
      </c>
      <c r="L30" s="4"/>
    </row>
    <row r="31" spans="1:14" ht="15.6" x14ac:dyDescent="0.3">
      <c r="A31" s="15"/>
      <c r="B31" s="15"/>
      <c r="C31" s="15">
        <v>1</v>
      </c>
      <c r="D31" s="15">
        <v>2</v>
      </c>
      <c r="E31" s="15">
        <v>3</v>
      </c>
      <c r="F31" s="17"/>
      <c r="G31" s="15"/>
      <c r="H31" s="15"/>
      <c r="I31" s="15">
        <v>1</v>
      </c>
      <c r="J31" s="15">
        <v>2</v>
      </c>
      <c r="K31" s="15">
        <v>3</v>
      </c>
      <c r="L31" s="17">
        <v>19</v>
      </c>
      <c r="N31" s="20"/>
    </row>
    <row r="32" spans="1:14" ht="15.6" x14ac:dyDescent="0.3">
      <c r="A32" s="15">
        <v>6</v>
      </c>
      <c r="B32" s="15">
        <v>7</v>
      </c>
      <c r="C32" s="15">
        <v>8</v>
      </c>
      <c r="D32" s="15">
        <f t="shared" ref="D32:E34" si="3">D31+7</f>
        <v>9</v>
      </c>
      <c r="E32" s="15">
        <f t="shared" si="3"/>
        <v>10</v>
      </c>
      <c r="F32" s="21"/>
      <c r="G32" s="15">
        <v>6</v>
      </c>
      <c r="H32" s="15">
        <v>7</v>
      </c>
      <c r="I32" s="15">
        <v>8</v>
      </c>
      <c r="J32" s="15">
        <f t="shared" ref="J32:K34" si="4">J31+7</f>
        <v>9</v>
      </c>
      <c r="K32" s="15">
        <f t="shared" si="4"/>
        <v>10</v>
      </c>
      <c r="L32" s="21"/>
    </row>
    <row r="33" spans="1:14" ht="15.6" x14ac:dyDescent="0.3">
      <c r="A33" s="15">
        <f t="shared" ref="A33:C34" si="5">A32+7</f>
        <v>13</v>
      </c>
      <c r="B33" s="15">
        <f t="shared" si="5"/>
        <v>14</v>
      </c>
      <c r="C33" s="15">
        <f t="shared" si="5"/>
        <v>15</v>
      </c>
      <c r="D33" s="15">
        <f t="shared" si="3"/>
        <v>16</v>
      </c>
      <c r="E33" s="15">
        <f t="shared" si="3"/>
        <v>17</v>
      </c>
      <c r="F33" s="21"/>
      <c r="G33" s="15">
        <f t="shared" ref="G33:I34" si="6">G32+7</f>
        <v>13</v>
      </c>
      <c r="H33" s="15">
        <f t="shared" si="6"/>
        <v>14</v>
      </c>
      <c r="I33" s="15">
        <f t="shared" si="6"/>
        <v>15</v>
      </c>
      <c r="J33" s="15">
        <f t="shared" si="4"/>
        <v>16</v>
      </c>
      <c r="K33" s="15">
        <f t="shared" si="4"/>
        <v>17</v>
      </c>
      <c r="L33" s="21"/>
    </row>
    <row r="34" spans="1:14" ht="15.6" x14ac:dyDescent="0.3">
      <c r="A34" s="15">
        <f t="shared" si="5"/>
        <v>20</v>
      </c>
      <c r="B34" s="15">
        <f t="shared" si="5"/>
        <v>21</v>
      </c>
      <c r="C34" s="15">
        <f t="shared" si="5"/>
        <v>22</v>
      </c>
      <c r="D34" s="15">
        <f t="shared" si="3"/>
        <v>23</v>
      </c>
      <c r="E34" s="15">
        <f t="shared" si="3"/>
        <v>24</v>
      </c>
      <c r="F34" s="21"/>
      <c r="G34" s="15">
        <f t="shared" si="6"/>
        <v>20</v>
      </c>
      <c r="H34" s="15">
        <f t="shared" si="6"/>
        <v>21</v>
      </c>
      <c r="I34" s="15">
        <f t="shared" si="6"/>
        <v>22</v>
      </c>
      <c r="J34" s="15">
        <f t="shared" si="4"/>
        <v>23</v>
      </c>
      <c r="K34" s="15">
        <f t="shared" si="4"/>
        <v>24</v>
      </c>
      <c r="L34" s="21"/>
    </row>
    <row r="35" spans="1:14" ht="15.6" x14ac:dyDescent="0.3">
      <c r="A35" s="15">
        <f>A34+7</f>
        <v>27</v>
      </c>
      <c r="B35" s="15">
        <f>B34+7</f>
        <v>28</v>
      </c>
      <c r="C35" s="15">
        <v>29</v>
      </c>
      <c r="D35" s="15">
        <v>30</v>
      </c>
      <c r="E35" s="15"/>
      <c r="F35" s="21"/>
      <c r="G35" s="15">
        <f>G34+7</f>
        <v>27</v>
      </c>
      <c r="H35" s="15"/>
      <c r="I35" s="15"/>
      <c r="J35" s="15"/>
      <c r="K35" s="15"/>
      <c r="L35" s="21"/>
    </row>
    <row r="36" spans="1:14" ht="15.6" x14ac:dyDescent="0.3">
      <c r="A36" s="15"/>
      <c r="B36" s="15"/>
      <c r="C36" s="15"/>
      <c r="D36" s="15"/>
      <c r="E36" s="15"/>
      <c r="F36" s="21"/>
      <c r="G36" s="15"/>
      <c r="H36" s="15"/>
      <c r="I36" s="15"/>
      <c r="J36" s="15"/>
      <c r="K36" s="15"/>
      <c r="L36" s="21"/>
    </row>
    <row r="37" spans="1:14" ht="15.6" x14ac:dyDescent="0.3">
      <c r="A37" s="7">
        <v>43952</v>
      </c>
      <c r="B37" s="8"/>
      <c r="C37" s="8"/>
      <c r="D37" s="8"/>
      <c r="E37" s="8"/>
      <c r="F37" s="9"/>
      <c r="G37" s="7">
        <v>43952</v>
      </c>
      <c r="H37" s="8"/>
      <c r="I37" s="8"/>
      <c r="J37" s="8"/>
      <c r="K37" s="8"/>
      <c r="L37" s="9"/>
    </row>
    <row r="38" spans="1:14" ht="15.6" x14ac:dyDescent="0.3">
      <c r="A38" s="10" t="s">
        <v>1</v>
      </c>
      <c r="B38" s="10" t="s">
        <v>2</v>
      </c>
      <c r="C38" s="10" t="s">
        <v>3</v>
      </c>
      <c r="D38" s="10" t="s">
        <v>4</v>
      </c>
      <c r="E38" s="10" t="s">
        <v>5</v>
      </c>
      <c r="F38" s="4"/>
      <c r="G38" s="10" t="s">
        <v>1</v>
      </c>
      <c r="H38" s="10" t="s">
        <v>2</v>
      </c>
      <c r="I38" s="10" t="s">
        <v>3</v>
      </c>
      <c r="J38" s="10" t="s">
        <v>4</v>
      </c>
      <c r="K38" s="10" t="s">
        <v>5</v>
      </c>
      <c r="L38" s="4"/>
    </row>
    <row r="39" spans="1:14" ht="15.6" x14ac:dyDescent="0.3">
      <c r="A39" s="15"/>
      <c r="B39" s="15"/>
      <c r="C39" s="15"/>
      <c r="D39" s="15"/>
      <c r="E39" s="15">
        <v>1</v>
      </c>
      <c r="F39" s="17">
        <v>1</v>
      </c>
      <c r="G39" s="15"/>
      <c r="H39" s="15"/>
      <c r="I39" s="15"/>
      <c r="J39" s="15"/>
      <c r="K39" s="15">
        <v>1</v>
      </c>
      <c r="L39" s="17"/>
      <c r="N39" s="20"/>
    </row>
    <row r="40" spans="1:14" ht="15.6" x14ac:dyDescent="0.3">
      <c r="A40" s="15"/>
      <c r="B40" s="15"/>
      <c r="C40" s="15"/>
      <c r="D40" s="15"/>
      <c r="E40" s="15"/>
      <c r="F40" s="21"/>
      <c r="G40" s="15"/>
      <c r="H40" s="15"/>
      <c r="I40" s="15"/>
      <c r="J40" s="15"/>
      <c r="K40" s="15"/>
      <c r="L40" s="21"/>
    </row>
    <row r="41" spans="1:14" ht="15.6" x14ac:dyDescent="0.3">
      <c r="A41" s="15"/>
      <c r="B41" s="15"/>
      <c r="C41" s="15"/>
      <c r="D41" s="15"/>
      <c r="E41" s="15"/>
      <c r="F41" s="21"/>
      <c r="G41" s="15"/>
      <c r="H41" s="15"/>
      <c r="I41" s="15"/>
      <c r="J41" s="15"/>
      <c r="K41" s="15"/>
      <c r="L41" s="21"/>
    </row>
    <row r="42" spans="1:14" ht="15.6" x14ac:dyDescent="0.3">
      <c r="A42" s="15"/>
      <c r="B42" s="15"/>
      <c r="C42" s="15"/>
      <c r="D42" s="15"/>
      <c r="E42" s="15"/>
      <c r="F42" s="21"/>
      <c r="G42" s="15"/>
      <c r="H42" s="15"/>
      <c r="I42" s="15"/>
      <c r="J42" s="15"/>
      <c r="K42" s="15"/>
      <c r="L42" s="21"/>
    </row>
    <row r="43" spans="1:14" ht="15.6" x14ac:dyDescent="0.3">
      <c r="A43" s="18"/>
      <c r="B43" s="15"/>
      <c r="C43" s="15"/>
      <c r="D43" s="15"/>
      <c r="E43" s="15"/>
      <c r="F43" s="21"/>
      <c r="G43" s="18"/>
      <c r="H43" s="15"/>
      <c r="I43" s="15"/>
      <c r="J43" s="15"/>
      <c r="K43" s="15"/>
      <c r="L43" s="21"/>
    </row>
    <row r="44" spans="1:14" ht="15.6" x14ac:dyDescent="0.3">
      <c r="A44" s="15"/>
      <c r="B44" s="15"/>
      <c r="C44" s="15"/>
      <c r="D44" s="15"/>
      <c r="E44" s="15"/>
      <c r="F44" s="21">
        <f>SUM(F6:F43)</f>
        <v>81</v>
      </c>
      <c r="G44" s="15"/>
      <c r="H44" s="15"/>
      <c r="I44" s="15"/>
      <c r="J44" s="15"/>
      <c r="K44" s="15"/>
      <c r="L44" s="21">
        <f>SUM(L6:L43)</f>
        <v>75</v>
      </c>
    </row>
    <row r="45" spans="1:14" ht="15.6" x14ac:dyDescent="0.3">
      <c r="A45" s="31" t="s">
        <v>13</v>
      </c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4"/>
      <c r="M45" s="30"/>
      <c r="N45" s="20"/>
    </row>
    <row r="46" spans="1:14" ht="15.6" x14ac:dyDescent="0.3">
      <c r="A46" s="39" t="s">
        <v>19</v>
      </c>
      <c r="B46" s="40"/>
      <c r="C46" s="40"/>
      <c r="D46" s="40"/>
      <c r="E46" s="40"/>
      <c r="F46" s="41"/>
      <c r="G46" s="40"/>
      <c r="H46" s="40"/>
      <c r="I46" s="40"/>
      <c r="J46" s="40"/>
      <c r="K46" s="40"/>
      <c r="L46" s="42"/>
      <c r="M46" s="30"/>
      <c r="N46" s="20"/>
    </row>
  </sheetData>
  <mergeCells count="2">
    <mergeCell ref="A1:L1"/>
    <mergeCell ref="A2:L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7"/>
  <sheetViews>
    <sheetView topLeftCell="A37" workbookViewId="0">
      <selection activeCell="J59" sqref="J59"/>
    </sheetView>
  </sheetViews>
  <sheetFormatPr defaultColWidth="8.88671875" defaultRowHeight="15.6" x14ac:dyDescent="0.3"/>
  <cols>
    <col min="1" max="1" width="9.6640625" style="20" customWidth="1"/>
    <col min="2" max="5" width="6" style="20" customWidth="1"/>
    <col min="6" max="6" width="6" style="45" customWidth="1"/>
    <col min="7" max="7" width="9" style="20" customWidth="1"/>
    <col min="8" max="11" width="6" style="20" customWidth="1"/>
    <col min="12" max="12" width="6" style="45" customWidth="1"/>
    <col min="13" max="13" width="0.109375" style="6" customWidth="1"/>
    <col min="14" max="16384" width="8.88671875" style="6"/>
  </cols>
  <sheetData>
    <row r="1" spans="1:16" s="1" customFormat="1" ht="21" x14ac:dyDescent="0.4">
      <c r="A1" s="100" t="s">
        <v>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6" s="1" customFormat="1" ht="21" x14ac:dyDescent="0.4">
      <c r="A2" s="101" t="s">
        <v>15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2"/>
    </row>
    <row r="3" spans="1:16" ht="18" customHeight="1" x14ac:dyDescent="0.3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4"/>
      <c r="M3" s="5"/>
    </row>
    <row r="4" spans="1:16" ht="16.2" customHeight="1" x14ac:dyDescent="0.3">
      <c r="A4" s="7">
        <v>43665</v>
      </c>
      <c r="B4" s="8"/>
      <c r="C4" s="8"/>
      <c r="D4" s="8"/>
      <c r="E4" s="8"/>
      <c r="F4" s="9"/>
      <c r="G4" s="7">
        <v>43831</v>
      </c>
      <c r="H4" s="8"/>
      <c r="I4" s="8"/>
      <c r="J4" s="8"/>
      <c r="K4" s="8"/>
      <c r="L4" s="9"/>
      <c r="M4" s="5"/>
    </row>
    <row r="5" spans="1:16" s="14" customFormat="1" ht="16.2" customHeight="1" x14ac:dyDescent="0.3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/>
      <c r="G5" s="10" t="s">
        <v>1</v>
      </c>
      <c r="H5" s="10" t="s">
        <v>2</v>
      </c>
      <c r="I5" s="10" t="s">
        <v>3</v>
      </c>
      <c r="J5" s="10" t="s">
        <v>4</v>
      </c>
      <c r="K5" s="10" t="s">
        <v>5</v>
      </c>
      <c r="L5" s="12"/>
      <c r="M5" s="13"/>
    </row>
    <row r="6" spans="1:16" s="20" customFormat="1" ht="16.2" customHeight="1" x14ac:dyDescent="0.3">
      <c r="A6" s="15">
        <v>1</v>
      </c>
      <c r="B6" s="16">
        <v>2</v>
      </c>
      <c r="C6" s="15">
        <v>3</v>
      </c>
      <c r="D6" s="18" t="s">
        <v>6</v>
      </c>
      <c r="E6" s="16">
        <v>5</v>
      </c>
      <c r="F6" s="17">
        <v>23</v>
      </c>
      <c r="G6" s="18"/>
      <c r="H6" s="18"/>
      <c r="I6" s="18" t="s">
        <v>7</v>
      </c>
      <c r="J6" s="15">
        <v>2</v>
      </c>
      <c r="K6" s="15">
        <v>3</v>
      </c>
      <c r="L6" s="17">
        <v>21</v>
      </c>
      <c r="M6" s="19"/>
      <c r="N6" s="20">
        <f>F6+L6</f>
        <v>44</v>
      </c>
    </row>
    <row r="7" spans="1:16" s="20" customFormat="1" ht="16.2" customHeight="1" x14ac:dyDescent="0.3">
      <c r="A7" s="16">
        <f>A6+7</f>
        <v>8</v>
      </c>
      <c r="B7" s="16">
        <f>B6+7</f>
        <v>9</v>
      </c>
      <c r="C7" s="16">
        <v>10</v>
      </c>
      <c r="D7" s="16">
        <v>11</v>
      </c>
      <c r="E7" s="16">
        <f>E6+7</f>
        <v>12</v>
      </c>
      <c r="F7" s="21"/>
      <c r="G7" s="15">
        <v>6</v>
      </c>
      <c r="H7" s="15">
        <v>7</v>
      </c>
      <c r="I7" s="15">
        <v>8</v>
      </c>
      <c r="J7" s="15">
        <f t="shared" ref="I7:K10" si="0">J6+7</f>
        <v>9</v>
      </c>
      <c r="K7" s="15">
        <f t="shared" si="0"/>
        <v>10</v>
      </c>
      <c r="L7" s="21"/>
      <c r="M7" s="19"/>
    </row>
    <row r="8" spans="1:16" s="20" customFormat="1" ht="16.2" customHeight="1" x14ac:dyDescent="0.3">
      <c r="A8" s="16">
        <f t="shared" ref="A8:E10" si="1">A7+7</f>
        <v>15</v>
      </c>
      <c r="B8" s="16">
        <f t="shared" si="1"/>
        <v>16</v>
      </c>
      <c r="C8" s="16">
        <f t="shared" si="1"/>
        <v>17</v>
      </c>
      <c r="D8" s="16">
        <f t="shared" si="1"/>
        <v>18</v>
      </c>
      <c r="E8" s="16">
        <f t="shared" si="1"/>
        <v>19</v>
      </c>
      <c r="F8" s="21"/>
      <c r="G8" s="15">
        <f t="shared" ref="G8:H10" si="2">G7+7</f>
        <v>13</v>
      </c>
      <c r="H8" s="15">
        <f t="shared" si="2"/>
        <v>14</v>
      </c>
      <c r="I8" s="15">
        <f t="shared" si="0"/>
        <v>15</v>
      </c>
      <c r="J8" s="15">
        <f t="shared" si="0"/>
        <v>16</v>
      </c>
      <c r="K8" s="15">
        <f t="shared" si="0"/>
        <v>17</v>
      </c>
      <c r="L8" s="21"/>
      <c r="M8" s="19"/>
    </row>
    <row r="9" spans="1:16" s="20" customFormat="1" ht="16.2" customHeight="1" x14ac:dyDescent="0.3">
      <c r="A9" s="16">
        <f t="shared" si="1"/>
        <v>22</v>
      </c>
      <c r="B9" s="16">
        <f t="shared" si="1"/>
        <v>23</v>
      </c>
      <c r="C9" s="16">
        <f t="shared" si="1"/>
        <v>24</v>
      </c>
      <c r="D9" s="16">
        <f t="shared" si="1"/>
        <v>25</v>
      </c>
      <c r="E9" s="16">
        <f t="shared" si="1"/>
        <v>26</v>
      </c>
      <c r="F9" s="21"/>
      <c r="G9" s="18" t="s">
        <v>7</v>
      </c>
      <c r="H9" s="15">
        <f t="shared" si="2"/>
        <v>21</v>
      </c>
      <c r="I9" s="15">
        <f t="shared" si="0"/>
        <v>22</v>
      </c>
      <c r="J9" s="15">
        <f t="shared" si="0"/>
        <v>23</v>
      </c>
      <c r="K9" s="15">
        <f t="shared" si="0"/>
        <v>24</v>
      </c>
      <c r="L9" s="21"/>
      <c r="M9" s="19"/>
    </row>
    <row r="10" spans="1:16" s="20" customFormat="1" ht="16.2" customHeight="1" x14ac:dyDescent="0.3">
      <c r="A10" s="16">
        <f t="shared" si="1"/>
        <v>29</v>
      </c>
      <c r="B10" s="16">
        <f t="shared" si="1"/>
        <v>30</v>
      </c>
      <c r="C10" s="15">
        <v>31</v>
      </c>
      <c r="D10" s="15"/>
      <c r="E10" s="15"/>
      <c r="F10" s="21"/>
      <c r="G10" s="15">
        <v>28</v>
      </c>
      <c r="H10" s="15">
        <f t="shared" si="2"/>
        <v>28</v>
      </c>
      <c r="I10" s="15">
        <f t="shared" si="0"/>
        <v>29</v>
      </c>
      <c r="J10" s="15">
        <f t="shared" si="0"/>
        <v>30</v>
      </c>
      <c r="K10" s="15">
        <v>31</v>
      </c>
      <c r="L10" s="21"/>
      <c r="M10" s="19"/>
    </row>
    <row r="11" spans="1:16" s="20" customFormat="1" ht="16.2" customHeight="1" x14ac:dyDescent="0.3">
      <c r="A11" s="15"/>
      <c r="B11" s="15"/>
      <c r="C11" s="15"/>
      <c r="D11" s="15"/>
      <c r="E11" s="15"/>
      <c r="F11" s="21"/>
      <c r="G11" s="15"/>
      <c r="H11" s="15"/>
      <c r="I11" s="15"/>
      <c r="J11" s="15"/>
      <c r="K11" s="15"/>
      <c r="L11" s="21"/>
      <c r="M11" s="19"/>
      <c r="P11" s="49"/>
    </row>
    <row r="12" spans="1:16" s="14" customFormat="1" ht="16.2" customHeight="1" x14ac:dyDescent="0.3">
      <c r="A12" s="7">
        <v>43678</v>
      </c>
      <c r="B12" s="8"/>
      <c r="C12" s="8"/>
      <c r="D12" s="8"/>
      <c r="E12" s="8"/>
      <c r="F12" s="9"/>
      <c r="G12" s="7">
        <v>43862</v>
      </c>
      <c r="H12" s="8"/>
      <c r="I12" s="8"/>
      <c r="J12" s="8"/>
      <c r="K12" s="8"/>
      <c r="L12" s="22"/>
      <c r="M12" s="23"/>
    </row>
    <row r="13" spans="1:16" s="14" customFormat="1" ht="16.2" customHeight="1" x14ac:dyDescent="0.3">
      <c r="A13" s="10" t="s">
        <v>1</v>
      </c>
      <c r="B13" s="10" t="s">
        <v>2</v>
      </c>
      <c r="C13" s="10" t="s">
        <v>3</v>
      </c>
      <c r="D13" s="10" t="s">
        <v>4</v>
      </c>
      <c r="E13" s="10" t="s">
        <v>5</v>
      </c>
      <c r="F13" s="17"/>
      <c r="G13" s="10" t="s">
        <v>1</v>
      </c>
      <c r="H13" s="10" t="s">
        <v>2</v>
      </c>
      <c r="I13" s="10" t="s">
        <v>3</v>
      </c>
      <c r="J13" s="10" t="s">
        <v>4</v>
      </c>
      <c r="K13" s="10" t="s">
        <v>5</v>
      </c>
      <c r="L13" s="12"/>
      <c r="M13" s="24"/>
    </row>
    <row r="14" spans="1:16" s="20" customFormat="1" ht="16.2" customHeight="1" x14ac:dyDescent="0.3">
      <c r="A14" s="15"/>
      <c r="B14" s="15"/>
      <c r="C14" s="15"/>
      <c r="D14" s="15">
        <v>1</v>
      </c>
      <c r="E14" s="15">
        <v>2</v>
      </c>
      <c r="F14" s="17">
        <v>22</v>
      </c>
      <c r="L14" s="17">
        <v>20</v>
      </c>
      <c r="M14" s="19"/>
      <c r="N14" s="20">
        <f>F14+L14</f>
        <v>42</v>
      </c>
    </row>
    <row r="15" spans="1:16" s="20" customFormat="1" ht="16.2" customHeight="1" x14ac:dyDescent="0.3">
      <c r="A15" s="15">
        <v>5</v>
      </c>
      <c r="B15" s="15">
        <v>6</v>
      </c>
      <c r="C15" s="15">
        <v>7</v>
      </c>
      <c r="D15" s="15">
        <v>8</v>
      </c>
      <c r="E15" s="15">
        <v>9</v>
      </c>
      <c r="F15" s="21"/>
      <c r="G15" s="15">
        <v>3</v>
      </c>
      <c r="H15" s="15">
        <v>4</v>
      </c>
      <c r="I15" s="15">
        <v>5</v>
      </c>
      <c r="J15" s="15">
        <v>6</v>
      </c>
      <c r="K15" s="15">
        <v>7</v>
      </c>
      <c r="L15" s="17"/>
      <c r="M15" s="19"/>
    </row>
    <row r="16" spans="1:16" s="20" customFormat="1" ht="16.2" customHeight="1" x14ac:dyDescent="0.3">
      <c r="A16" s="15">
        <f>A15+7</f>
        <v>12</v>
      </c>
      <c r="B16" s="15">
        <f t="shared" ref="B16:E18" si="3">B15+7</f>
        <v>13</v>
      </c>
      <c r="C16" s="15">
        <f t="shared" si="3"/>
        <v>14</v>
      </c>
      <c r="D16" s="15">
        <f t="shared" si="3"/>
        <v>15</v>
      </c>
      <c r="E16" s="15">
        <f t="shared" si="3"/>
        <v>16</v>
      </c>
      <c r="F16" s="21"/>
      <c r="G16" s="50">
        <v>10</v>
      </c>
      <c r="H16" s="50">
        <v>11</v>
      </c>
      <c r="I16" s="50">
        <v>12</v>
      </c>
      <c r="J16" s="50">
        <v>13</v>
      </c>
      <c r="K16" s="50">
        <v>14</v>
      </c>
      <c r="L16" s="21"/>
      <c r="M16" s="19"/>
    </row>
    <row r="17" spans="1:14" s="20" customFormat="1" ht="16.2" customHeight="1" x14ac:dyDescent="0.3">
      <c r="A17" s="15">
        <f t="shared" ref="A17:A18" si="4">A16+7</f>
        <v>19</v>
      </c>
      <c r="B17" s="15">
        <f t="shared" si="3"/>
        <v>20</v>
      </c>
      <c r="C17" s="15">
        <f t="shared" si="3"/>
        <v>21</v>
      </c>
      <c r="D17" s="15">
        <f t="shared" si="3"/>
        <v>22</v>
      </c>
      <c r="E17" s="15">
        <f t="shared" si="3"/>
        <v>23</v>
      </c>
      <c r="F17" s="21"/>
      <c r="G17" s="15">
        <f t="shared" ref="G17:K18" si="5">G16+7</f>
        <v>17</v>
      </c>
      <c r="H17" s="15">
        <f t="shared" si="5"/>
        <v>18</v>
      </c>
      <c r="I17" s="15">
        <f t="shared" si="5"/>
        <v>19</v>
      </c>
      <c r="J17" s="15">
        <f t="shared" si="5"/>
        <v>20</v>
      </c>
      <c r="K17" s="15">
        <f t="shared" si="5"/>
        <v>21</v>
      </c>
      <c r="L17" s="21"/>
      <c r="M17" s="19"/>
    </row>
    <row r="18" spans="1:14" s="20" customFormat="1" ht="16.2" customHeight="1" x14ac:dyDescent="0.3">
      <c r="A18" s="15">
        <f t="shared" si="4"/>
        <v>26</v>
      </c>
      <c r="B18" s="15">
        <f t="shared" si="3"/>
        <v>27</v>
      </c>
      <c r="C18" s="15">
        <f t="shared" si="3"/>
        <v>28</v>
      </c>
      <c r="D18" s="15">
        <f t="shared" si="3"/>
        <v>29</v>
      </c>
      <c r="E18" s="50">
        <v>30</v>
      </c>
      <c r="F18" s="21"/>
      <c r="G18" s="15">
        <f t="shared" si="5"/>
        <v>24</v>
      </c>
      <c r="H18" s="15">
        <f t="shared" si="5"/>
        <v>25</v>
      </c>
      <c r="I18" s="15">
        <f t="shared" si="5"/>
        <v>26</v>
      </c>
      <c r="J18" s="15">
        <f t="shared" si="5"/>
        <v>27</v>
      </c>
      <c r="K18" s="15">
        <f t="shared" si="5"/>
        <v>28</v>
      </c>
      <c r="L18" s="21"/>
      <c r="M18" s="19"/>
    </row>
    <row r="19" spans="1:14" s="20" customFormat="1" ht="16.2" customHeight="1" x14ac:dyDescent="0.3">
      <c r="A19" s="15"/>
      <c r="B19" s="15"/>
      <c r="C19" s="15"/>
      <c r="D19" s="15"/>
      <c r="E19" s="15"/>
      <c r="F19" s="21"/>
      <c r="G19" s="25"/>
      <c r="H19" s="25"/>
      <c r="I19" s="25"/>
      <c r="J19" s="25"/>
      <c r="K19" s="25"/>
      <c r="L19" s="21"/>
      <c r="M19" s="19"/>
    </row>
    <row r="20" spans="1:14" s="14" customFormat="1" ht="16.2" customHeight="1" x14ac:dyDescent="0.3">
      <c r="A20" s="7">
        <v>43709</v>
      </c>
      <c r="B20" s="8"/>
      <c r="C20" s="8"/>
      <c r="D20" s="8"/>
      <c r="E20" s="8"/>
      <c r="F20" s="9"/>
      <c r="G20" s="7">
        <v>43891</v>
      </c>
      <c r="H20" s="8"/>
      <c r="I20" s="8"/>
      <c r="J20" s="8"/>
      <c r="K20" s="8"/>
      <c r="L20" s="22"/>
      <c r="M20" s="23"/>
    </row>
    <row r="21" spans="1:14" s="14" customFormat="1" ht="16.2" customHeight="1" x14ac:dyDescent="0.3">
      <c r="A21" s="10" t="s">
        <v>1</v>
      </c>
      <c r="B21" s="10" t="s">
        <v>2</v>
      </c>
      <c r="C21" s="10" t="s">
        <v>3</v>
      </c>
      <c r="D21" s="10" t="s">
        <v>4</v>
      </c>
      <c r="E21" s="10" t="s">
        <v>5</v>
      </c>
      <c r="F21" s="17"/>
      <c r="G21" s="10" t="s">
        <v>1</v>
      </c>
      <c r="H21" s="10" t="s">
        <v>2</v>
      </c>
      <c r="I21" s="10" t="s">
        <v>3</v>
      </c>
      <c r="J21" s="10" t="s">
        <v>4</v>
      </c>
      <c r="K21" s="10" t="s">
        <v>5</v>
      </c>
      <c r="L21" s="12"/>
      <c r="M21" s="24"/>
    </row>
    <row r="22" spans="1:14" s="20" customFormat="1" ht="16.2" customHeight="1" x14ac:dyDescent="0.3">
      <c r="A22" s="18" t="s">
        <v>6</v>
      </c>
      <c r="B22" s="15">
        <v>3</v>
      </c>
      <c r="C22" s="15">
        <v>4</v>
      </c>
      <c r="D22" s="15">
        <v>5</v>
      </c>
      <c r="E22" s="15">
        <v>6</v>
      </c>
      <c r="F22" s="17">
        <v>21</v>
      </c>
      <c r="G22" s="15">
        <v>2</v>
      </c>
      <c r="H22" s="16">
        <v>3</v>
      </c>
      <c r="I22" s="16">
        <v>4</v>
      </c>
      <c r="J22" s="16">
        <v>5</v>
      </c>
      <c r="K22" s="16">
        <v>6</v>
      </c>
      <c r="L22" s="17">
        <v>17</v>
      </c>
      <c r="M22" s="19"/>
      <c r="N22" s="20">
        <f>F22+L22</f>
        <v>38</v>
      </c>
    </row>
    <row r="23" spans="1:14" s="20" customFormat="1" ht="16.2" customHeight="1" x14ac:dyDescent="0.3">
      <c r="A23" s="16">
        <v>9</v>
      </c>
      <c r="B23" s="16">
        <v>10</v>
      </c>
      <c r="C23" s="16">
        <v>11</v>
      </c>
      <c r="D23" s="16">
        <v>12</v>
      </c>
      <c r="E23" s="16">
        <v>13</v>
      </c>
      <c r="F23" s="21"/>
      <c r="G23" s="52" t="s">
        <v>7</v>
      </c>
      <c r="H23" s="52" t="s">
        <v>7</v>
      </c>
      <c r="I23" s="52" t="s">
        <v>7</v>
      </c>
      <c r="J23" s="52" t="s">
        <v>7</v>
      </c>
      <c r="K23" s="52" t="s">
        <v>7</v>
      </c>
      <c r="L23" s="17"/>
      <c r="M23" s="19"/>
    </row>
    <row r="24" spans="1:14" s="20" customFormat="1" ht="16.2" customHeight="1" x14ac:dyDescent="0.3">
      <c r="A24" s="16">
        <f t="shared" ref="A24:E25" si="6">A23+7</f>
        <v>16</v>
      </c>
      <c r="B24" s="16">
        <f t="shared" si="6"/>
        <v>17</v>
      </c>
      <c r="C24" s="16">
        <f t="shared" si="6"/>
        <v>18</v>
      </c>
      <c r="D24" s="16">
        <f t="shared" si="6"/>
        <v>19</v>
      </c>
      <c r="E24" s="16">
        <f t="shared" si="6"/>
        <v>20</v>
      </c>
      <c r="F24" s="21"/>
      <c r="G24" s="15">
        <v>16</v>
      </c>
      <c r="H24" s="15">
        <v>17</v>
      </c>
      <c r="I24" s="15">
        <v>18</v>
      </c>
      <c r="J24" s="15">
        <v>19</v>
      </c>
      <c r="K24" s="15">
        <v>20</v>
      </c>
      <c r="L24" s="21"/>
      <c r="M24" s="19"/>
    </row>
    <row r="25" spans="1:14" s="20" customFormat="1" ht="16.2" customHeight="1" x14ac:dyDescent="0.3">
      <c r="A25" s="16">
        <f t="shared" si="6"/>
        <v>23</v>
      </c>
      <c r="B25" s="16">
        <f t="shared" si="6"/>
        <v>24</v>
      </c>
      <c r="C25" s="16">
        <f t="shared" si="6"/>
        <v>25</v>
      </c>
      <c r="D25" s="16">
        <f t="shared" si="6"/>
        <v>26</v>
      </c>
      <c r="E25" s="16">
        <f t="shared" si="6"/>
        <v>27</v>
      </c>
      <c r="F25" s="21"/>
      <c r="G25" s="15">
        <f t="shared" ref="G25:K26" si="7">G24+7</f>
        <v>23</v>
      </c>
      <c r="H25" s="15">
        <f t="shared" si="7"/>
        <v>24</v>
      </c>
      <c r="I25" s="15">
        <f t="shared" si="7"/>
        <v>25</v>
      </c>
      <c r="J25" s="15">
        <f t="shared" si="7"/>
        <v>26</v>
      </c>
      <c r="K25" s="15">
        <f t="shared" si="7"/>
        <v>27</v>
      </c>
      <c r="L25" s="21"/>
      <c r="M25" s="19"/>
    </row>
    <row r="26" spans="1:14" s="20" customFormat="1" ht="16.2" customHeight="1" x14ac:dyDescent="0.3">
      <c r="A26" s="16">
        <v>30</v>
      </c>
      <c r="B26" s="16"/>
      <c r="C26" s="16"/>
      <c r="D26" s="16"/>
      <c r="E26" s="16"/>
      <c r="F26" s="21"/>
      <c r="G26" s="15">
        <f t="shared" si="7"/>
        <v>30</v>
      </c>
      <c r="H26" s="15">
        <f t="shared" si="7"/>
        <v>31</v>
      </c>
      <c r="I26" s="15"/>
      <c r="J26" s="15"/>
      <c r="K26" s="15"/>
      <c r="L26" s="21"/>
      <c r="M26" s="19"/>
    </row>
    <row r="27" spans="1:14" s="20" customFormat="1" ht="16.2" customHeight="1" x14ac:dyDescent="0.3">
      <c r="A27" s="15"/>
      <c r="B27" s="15"/>
      <c r="C27" s="15"/>
      <c r="D27" s="15"/>
      <c r="E27" s="15"/>
      <c r="F27" s="21"/>
      <c r="G27" s="15"/>
      <c r="H27" s="15"/>
      <c r="I27" s="15"/>
      <c r="J27" s="15"/>
      <c r="K27" s="15"/>
      <c r="L27" s="21"/>
      <c r="M27" s="19"/>
    </row>
    <row r="28" spans="1:14" s="20" customFormat="1" ht="16.2" customHeight="1" x14ac:dyDescent="0.3">
      <c r="A28" s="27">
        <v>43739</v>
      </c>
      <c r="B28" s="8"/>
      <c r="C28" s="8"/>
      <c r="D28" s="8"/>
      <c r="E28" s="8"/>
      <c r="F28" s="9"/>
      <c r="G28" s="7">
        <v>43922</v>
      </c>
      <c r="H28" s="8"/>
      <c r="I28" s="8"/>
      <c r="J28" s="8"/>
      <c r="K28" s="8"/>
      <c r="L28" s="9"/>
      <c r="M28" s="19"/>
    </row>
    <row r="29" spans="1:14" s="14" customFormat="1" ht="16.2" customHeight="1" x14ac:dyDescent="0.3">
      <c r="A29" s="10" t="s">
        <v>1</v>
      </c>
      <c r="B29" s="10" t="s">
        <v>2</v>
      </c>
      <c r="C29" s="10" t="s">
        <v>3</v>
      </c>
      <c r="D29" s="10" t="s">
        <v>4</v>
      </c>
      <c r="E29" s="10" t="s">
        <v>5</v>
      </c>
      <c r="F29" s="17">
        <v>23</v>
      </c>
      <c r="G29" s="10" t="s">
        <v>1</v>
      </c>
      <c r="H29" s="10" t="s">
        <v>2</v>
      </c>
      <c r="I29" s="10" t="s">
        <v>3</v>
      </c>
      <c r="J29" s="10" t="s">
        <v>4</v>
      </c>
      <c r="K29" s="10" t="s">
        <v>5</v>
      </c>
      <c r="L29" s="17">
        <v>22</v>
      </c>
      <c r="M29" s="28"/>
      <c r="N29" s="20">
        <f>F29+L29</f>
        <v>45</v>
      </c>
    </row>
    <row r="30" spans="1:14" s="14" customFormat="1" ht="16.2" customHeight="1" x14ac:dyDescent="0.3">
      <c r="A30" s="15"/>
      <c r="B30" s="15">
        <v>1</v>
      </c>
      <c r="C30" s="15">
        <v>2</v>
      </c>
      <c r="D30" s="15">
        <v>3</v>
      </c>
      <c r="E30" s="15">
        <v>4</v>
      </c>
      <c r="F30" s="17"/>
      <c r="G30" s="15"/>
      <c r="H30" s="15"/>
      <c r="I30" s="15">
        <v>1</v>
      </c>
      <c r="J30" s="15">
        <v>2</v>
      </c>
      <c r="K30" s="15">
        <v>3</v>
      </c>
      <c r="L30" s="17"/>
      <c r="M30" s="24">
        <v>42</v>
      </c>
      <c r="N30" s="20"/>
    </row>
    <row r="31" spans="1:14" s="20" customFormat="1" ht="16.2" customHeight="1" x14ac:dyDescent="0.3">
      <c r="A31" s="15">
        <f>A30+7</f>
        <v>7</v>
      </c>
      <c r="B31" s="15">
        <f t="shared" ref="B31:E34" si="8">B30+7</f>
        <v>8</v>
      </c>
      <c r="C31" s="15">
        <f t="shared" si="8"/>
        <v>9</v>
      </c>
      <c r="D31" s="15">
        <f t="shared" si="8"/>
        <v>10</v>
      </c>
      <c r="E31" s="15">
        <f t="shared" si="8"/>
        <v>11</v>
      </c>
      <c r="F31" s="21"/>
      <c r="G31" s="15">
        <v>6</v>
      </c>
      <c r="H31" s="15">
        <v>7</v>
      </c>
      <c r="I31" s="15">
        <v>8</v>
      </c>
      <c r="J31" s="15">
        <f t="shared" ref="H31:K34" si="9">J30+7</f>
        <v>9</v>
      </c>
      <c r="K31" s="15">
        <f t="shared" si="9"/>
        <v>10</v>
      </c>
      <c r="L31" s="21"/>
      <c r="M31" s="19"/>
    </row>
    <row r="32" spans="1:14" s="20" customFormat="1" ht="16.2" customHeight="1" x14ac:dyDescent="0.3">
      <c r="A32" s="15">
        <f t="shared" ref="A32:A34" si="10">A31+7</f>
        <v>14</v>
      </c>
      <c r="B32" s="15">
        <f t="shared" si="8"/>
        <v>15</v>
      </c>
      <c r="C32" s="15">
        <f t="shared" si="8"/>
        <v>16</v>
      </c>
      <c r="D32" s="15">
        <f t="shared" si="8"/>
        <v>17</v>
      </c>
      <c r="E32" s="15">
        <f t="shared" si="8"/>
        <v>18</v>
      </c>
      <c r="F32" s="21"/>
      <c r="G32" s="15">
        <f t="shared" ref="G32:G34" si="11">G31+7</f>
        <v>13</v>
      </c>
      <c r="H32" s="15">
        <f t="shared" si="9"/>
        <v>14</v>
      </c>
      <c r="I32" s="15">
        <f t="shared" si="9"/>
        <v>15</v>
      </c>
      <c r="J32" s="15">
        <f t="shared" si="9"/>
        <v>16</v>
      </c>
      <c r="K32" s="15">
        <f t="shared" si="9"/>
        <v>17</v>
      </c>
      <c r="L32" s="21"/>
      <c r="M32" s="19"/>
    </row>
    <row r="33" spans="1:14" s="20" customFormat="1" ht="16.2" customHeight="1" x14ac:dyDescent="0.3">
      <c r="A33" s="15">
        <f t="shared" si="10"/>
        <v>21</v>
      </c>
      <c r="B33" s="15">
        <f t="shared" si="8"/>
        <v>22</v>
      </c>
      <c r="C33" s="15">
        <f t="shared" si="8"/>
        <v>23</v>
      </c>
      <c r="D33" s="15">
        <f t="shared" si="8"/>
        <v>24</v>
      </c>
      <c r="E33" s="15">
        <f t="shared" si="8"/>
        <v>25</v>
      </c>
      <c r="F33" s="21"/>
      <c r="G33" s="15">
        <f t="shared" si="11"/>
        <v>20</v>
      </c>
      <c r="H33" s="15">
        <f t="shared" si="9"/>
        <v>21</v>
      </c>
      <c r="I33" s="15">
        <f t="shared" si="9"/>
        <v>22</v>
      </c>
      <c r="J33" s="15">
        <f t="shared" si="9"/>
        <v>23</v>
      </c>
      <c r="K33" s="15">
        <f t="shared" si="9"/>
        <v>24</v>
      </c>
      <c r="L33" s="21"/>
      <c r="M33" s="19"/>
    </row>
    <row r="34" spans="1:14" s="20" customFormat="1" ht="16.2" customHeight="1" x14ac:dyDescent="0.3">
      <c r="A34" s="15">
        <f t="shared" si="10"/>
        <v>28</v>
      </c>
      <c r="B34" s="15">
        <f t="shared" si="8"/>
        <v>29</v>
      </c>
      <c r="C34" s="15">
        <f>C33+7</f>
        <v>30</v>
      </c>
      <c r="D34" s="15">
        <v>31</v>
      </c>
      <c r="E34" s="15"/>
      <c r="F34" s="21"/>
      <c r="G34" s="15">
        <f t="shared" si="11"/>
        <v>27</v>
      </c>
      <c r="H34" s="15">
        <f t="shared" si="9"/>
        <v>28</v>
      </c>
      <c r="I34" s="15">
        <v>29</v>
      </c>
      <c r="J34" s="15">
        <v>30</v>
      </c>
      <c r="K34" s="15"/>
      <c r="L34" s="21"/>
      <c r="M34" s="19"/>
    </row>
    <row r="35" spans="1:14" s="20" customFormat="1" ht="16.2" customHeight="1" x14ac:dyDescent="0.3">
      <c r="A35" s="15"/>
      <c r="B35" s="15"/>
      <c r="C35" s="15"/>
      <c r="D35" s="15"/>
      <c r="E35" s="15"/>
      <c r="F35" s="21"/>
      <c r="G35" s="15"/>
      <c r="H35" s="15"/>
      <c r="I35" s="15"/>
      <c r="J35" s="15"/>
      <c r="K35" s="15"/>
      <c r="L35" s="21"/>
      <c r="M35" s="19"/>
    </row>
    <row r="36" spans="1:14" s="20" customFormat="1" ht="16.2" customHeight="1" x14ac:dyDescent="0.3">
      <c r="A36" s="7">
        <v>43770</v>
      </c>
      <c r="B36" s="8"/>
      <c r="C36" s="8"/>
      <c r="D36" s="8"/>
      <c r="E36" s="8"/>
      <c r="F36" s="9"/>
      <c r="G36" s="7">
        <v>43952</v>
      </c>
      <c r="H36" s="8"/>
      <c r="I36" s="8"/>
      <c r="J36" s="8"/>
      <c r="K36" s="8"/>
      <c r="L36" s="9"/>
      <c r="M36" s="19"/>
    </row>
    <row r="37" spans="1:14" s="14" customFormat="1" ht="16.2" customHeight="1" x14ac:dyDescent="0.3">
      <c r="A37" s="10" t="s">
        <v>1</v>
      </c>
      <c r="B37" s="10" t="s">
        <v>2</v>
      </c>
      <c r="C37" s="10" t="s">
        <v>3</v>
      </c>
      <c r="D37" s="10" t="s">
        <v>4</v>
      </c>
      <c r="E37" s="10" t="s">
        <v>5</v>
      </c>
      <c r="F37" s="17"/>
      <c r="G37" s="10" t="s">
        <v>1</v>
      </c>
      <c r="H37" s="10" t="s">
        <v>2</v>
      </c>
      <c r="I37" s="10" t="s">
        <v>3</v>
      </c>
      <c r="J37" s="10" t="s">
        <v>4</v>
      </c>
      <c r="K37" s="10" t="s">
        <v>5</v>
      </c>
      <c r="L37" s="4"/>
      <c r="M37" s="28"/>
    </row>
    <row r="38" spans="1:14" s="29" customFormat="1" ht="16.2" customHeight="1" x14ac:dyDescent="0.3">
      <c r="A38" s="15"/>
      <c r="B38" s="15"/>
      <c r="C38" s="15"/>
      <c r="D38" s="15"/>
      <c r="E38" s="15">
        <v>1</v>
      </c>
      <c r="F38" s="17">
        <v>21</v>
      </c>
      <c r="G38" s="15"/>
      <c r="H38" s="15"/>
      <c r="I38" s="15"/>
      <c r="J38" s="15"/>
      <c r="K38" s="15">
        <v>1</v>
      </c>
      <c r="L38" s="17">
        <v>21</v>
      </c>
      <c r="M38" s="24"/>
      <c r="N38" s="20">
        <f>F38+L38</f>
        <v>42</v>
      </c>
    </row>
    <row r="39" spans="1:14" s="20" customFormat="1" ht="16.2" customHeight="1" x14ac:dyDescent="0.3">
      <c r="A39" s="15">
        <v>4</v>
      </c>
      <c r="B39" s="15">
        <v>5</v>
      </c>
      <c r="C39" s="15">
        <v>6</v>
      </c>
      <c r="D39" s="15">
        <v>7</v>
      </c>
      <c r="E39" s="16">
        <v>8</v>
      </c>
      <c r="F39" s="21"/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21"/>
      <c r="M39" s="19"/>
    </row>
    <row r="40" spans="1:14" s="20" customFormat="1" ht="16.2" customHeight="1" x14ac:dyDescent="0.3">
      <c r="A40" s="18" t="s">
        <v>6</v>
      </c>
      <c r="B40" s="16">
        <v>12</v>
      </c>
      <c r="C40" s="16">
        <f t="shared" ref="B40:E42" si="12">C39+7</f>
        <v>13</v>
      </c>
      <c r="D40" s="16">
        <f t="shared" si="12"/>
        <v>14</v>
      </c>
      <c r="E40" s="16">
        <f t="shared" si="12"/>
        <v>15</v>
      </c>
      <c r="F40" s="21"/>
      <c r="G40" s="15">
        <f>G39+7</f>
        <v>11</v>
      </c>
      <c r="H40" s="15">
        <f t="shared" ref="H40:K42" si="13">H39+7</f>
        <v>12</v>
      </c>
      <c r="I40" s="15">
        <f t="shared" si="13"/>
        <v>13</v>
      </c>
      <c r="J40" s="15">
        <f t="shared" si="13"/>
        <v>14</v>
      </c>
      <c r="K40" s="15">
        <f t="shared" si="13"/>
        <v>15</v>
      </c>
      <c r="L40" s="21"/>
      <c r="M40" s="19"/>
    </row>
    <row r="41" spans="1:14" s="20" customFormat="1" ht="16.2" customHeight="1" x14ac:dyDescent="0.3">
      <c r="A41" s="16">
        <v>18</v>
      </c>
      <c r="B41" s="16">
        <v>19</v>
      </c>
      <c r="C41" s="16">
        <v>20</v>
      </c>
      <c r="D41" s="16">
        <v>21</v>
      </c>
      <c r="E41" s="16">
        <v>22</v>
      </c>
      <c r="F41" s="21"/>
      <c r="G41" s="15">
        <f t="shared" ref="G41" si="14">G40+7</f>
        <v>18</v>
      </c>
      <c r="H41" s="15">
        <f t="shared" si="13"/>
        <v>19</v>
      </c>
      <c r="I41" s="15">
        <f t="shared" si="13"/>
        <v>20</v>
      </c>
      <c r="J41" s="15">
        <f t="shared" si="13"/>
        <v>21</v>
      </c>
      <c r="K41" s="15">
        <f t="shared" si="13"/>
        <v>22</v>
      </c>
      <c r="L41" s="21"/>
      <c r="M41" s="19"/>
    </row>
    <row r="42" spans="1:14" s="20" customFormat="1" ht="16.2" customHeight="1" x14ac:dyDescent="0.3">
      <c r="A42" s="16">
        <v>25</v>
      </c>
      <c r="B42" s="16">
        <f t="shared" si="12"/>
        <v>26</v>
      </c>
      <c r="C42" s="16">
        <f t="shared" si="12"/>
        <v>27</v>
      </c>
      <c r="D42" s="18" t="s">
        <v>6</v>
      </c>
      <c r="E42" s="18" t="s">
        <v>6</v>
      </c>
      <c r="F42" s="21"/>
      <c r="G42" s="18" t="s">
        <v>6</v>
      </c>
      <c r="H42" s="15">
        <f t="shared" si="13"/>
        <v>26</v>
      </c>
      <c r="I42" s="15">
        <f t="shared" si="13"/>
        <v>27</v>
      </c>
      <c r="J42" s="15">
        <f t="shared" si="13"/>
        <v>28</v>
      </c>
      <c r="K42" s="15">
        <f t="shared" si="13"/>
        <v>29</v>
      </c>
      <c r="L42" s="21"/>
      <c r="M42" s="19"/>
    </row>
    <row r="43" spans="1:14" s="20" customFormat="1" ht="16.2" customHeight="1" x14ac:dyDescent="0.3">
      <c r="A43" s="15"/>
      <c r="B43" s="15"/>
      <c r="C43" s="15"/>
      <c r="D43" s="15"/>
      <c r="E43" s="15"/>
      <c r="F43" s="21"/>
      <c r="G43" s="15"/>
      <c r="H43" s="15"/>
      <c r="I43" s="15"/>
      <c r="J43" s="15"/>
      <c r="K43" s="15"/>
      <c r="L43" s="21"/>
      <c r="M43" s="19"/>
    </row>
    <row r="44" spans="1:14" s="20" customFormat="1" ht="16.2" customHeight="1" x14ac:dyDescent="0.3">
      <c r="A44" s="7">
        <v>43800</v>
      </c>
      <c r="B44" s="8"/>
      <c r="C44" s="8"/>
      <c r="D44" s="8"/>
      <c r="E44" s="8"/>
      <c r="F44" s="9"/>
      <c r="G44" s="7">
        <v>43983</v>
      </c>
      <c r="H44" s="8"/>
      <c r="I44" s="8"/>
      <c r="J44" s="8"/>
      <c r="K44" s="8"/>
      <c r="L44" s="9"/>
      <c r="M44" s="19"/>
    </row>
    <row r="45" spans="1:14" s="20" customFormat="1" ht="16.2" customHeight="1" x14ac:dyDescent="0.3">
      <c r="A45" s="10" t="s">
        <v>1</v>
      </c>
      <c r="B45" s="10" t="s">
        <v>2</v>
      </c>
      <c r="C45" s="10" t="s">
        <v>3</v>
      </c>
      <c r="D45" s="10" t="s">
        <v>4</v>
      </c>
      <c r="E45" s="10" t="s">
        <v>5</v>
      </c>
      <c r="F45" s="17"/>
      <c r="G45" s="10" t="s">
        <v>1</v>
      </c>
      <c r="H45" s="10" t="s">
        <v>2</v>
      </c>
      <c r="I45" s="10" t="s">
        <v>3</v>
      </c>
      <c r="J45" s="10" t="s">
        <v>4</v>
      </c>
      <c r="K45" s="10" t="s">
        <v>5</v>
      </c>
      <c r="L45" s="4"/>
      <c r="M45" s="19"/>
    </row>
    <row r="46" spans="1:14" s="14" customFormat="1" ht="16.2" customHeight="1" x14ac:dyDescent="0.3">
      <c r="A46" s="16">
        <v>2</v>
      </c>
      <c r="B46" s="15">
        <v>3</v>
      </c>
      <c r="C46" s="15">
        <v>4</v>
      </c>
      <c r="D46" s="15">
        <v>5</v>
      </c>
      <c r="E46" s="15">
        <v>6</v>
      </c>
      <c r="F46" s="17">
        <v>10</v>
      </c>
      <c r="G46" s="16">
        <v>1</v>
      </c>
      <c r="H46" s="15">
        <v>2</v>
      </c>
      <c r="I46" s="15">
        <v>3</v>
      </c>
      <c r="J46" s="15">
        <v>4</v>
      </c>
      <c r="K46" s="15">
        <v>5</v>
      </c>
      <c r="L46" s="17">
        <v>22</v>
      </c>
      <c r="M46" s="23"/>
      <c r="N46" s="20">
        <f>F46+L46</f>
        <v>32</v>
      </c>
    </row>
    <row r="47" spans="1:14" s="14" customFormat="1" ht="16.2" customHeight="1" x14ac:dyDescent="0.3">
      <c r="A47" s="15">
        <f>A46+7</f>
        <v>9</v>
      </c>
      <c r="B47" s="15">
        <f t="shared" ref="B47:D47" si="15">B46+7</f>
        <v>10</v>
      </c>
      <c r="C47" s="15">
        <f t="shared" si="15"/>
        <v>11</v>
      </c>
      <c r="D47" s="15">
        <f t="shared" si="15"/>
        <v>12</v>
      </c>
      <c r="E47" s="15">
        <v>13</v>
      </c>
      <c r="F47" s="21"/>
      <c r="G47" s="15">
        <f t="shared" ref="G47:K49" si="16">G46+7</f>
        <v>8</v>
      </c>
      <c r="H47" s="15">
        <f t="shared" si="16"/>
        <v>9</v>
      </c>
      <c r="I47" s="15">
        <f t="shared" si="16"/>
        <v>10</v>
      </c>
      <c r="J47" s="15">
        <f t="shared" si="16"/>
        <v>11</v>
      </c>
      <c r="K47" s="15">
        <f t="shared" si="16"/>
        <v>12</v>
      </c>
      <c r="L47" s="21"/>
      <c r="M47" s="24"/>
    </row>
    <row r="48" spans="1:14" s="20" customFormat="1" ht="16.2" customHeight="1" x14ac:dyDescent="0.3">
      <c r="A48" s="18" t="s">
        <v>7</v>
      </c>
      <c r="B48" s="18" t="s">
        <v>7</v>
      </c>
      <c r="C48" s="18" t="s">
        <v>7</v>
      </c>
      <c r="D48" s="18" t="s">
        <v>7</v>
      </c>
      <c r="E48" s="18" t="s">
        <v>7</v>
      </c>
      <c r="F48" s="21"/>
      <c r="G48" s="15">
        <f t="shared" si="16"/>
        <v>15</v>
      </c>
      <c r="H48" s="15">
        <f t="shared" si="16"/>
        <v>16</v>
      </c>
      <c r="I48" s="15">
        <f t="shared" si="16"/>
        <v>17</v>
      </c>
      <c r="J48" s="15">
        <f t="shared" si="16"/>
        <v>18</v>
      </c>
      <c r="K48" s="15">
        <f t="shared" si="16"/>
        <v>19</v>
      </c>
      <c r="L48" s="21"/>
      <c r="M48" s="19"/>
    </row>
    <row r="49" spans="1:14" s="20" customFormat="1" ht="16.2" customHeight="1" x14ac:dyDescent="0.3">
      <c r="A49" s="18" t="s">
        <v>7</v>
      </c>
      <c r="B49" s="18" t="s">
        <v>7</v>
      </c>
      <c r="C49" s="18" t="s">
        <v>7</v>
      </c>
      <c r="D49" s="18" t="s">
        <v>7</v>
      </c>
      <c r="E49" s="18" t="s">
        <v>7</v>
      </c>
      <c r="F49" s="21"/>
      <c r="G49" s="15">
        <f t="shared" si="16"/>
        <v>22</v>
      </c>
      <c r="H49" s="15">
        <f t="shared" si="16"/>
        <v>23</v>
      </c>
      <c r="I49" s="15">
        <f t="shared" si="16"/>
        <v>24</v>
      </c>
      <c r="J49" s="15">
        <f t="shared" si="16"/>
        <v>25</v>
      </c>
      <c r="K49" s="15">
        <f t="shared" si="16"/>
        <v>26</v>
      </c>
      <c r="L49" s="21"/>
      <c r="M49" s="30"/>
    </row>
    <row r="50" spans="1:14" s="20" customFormat="1" ht="16.2" customHeight="1" x14ac:dyDescent="0.3">
      <c r="A50" s="18" t="s">
        <v>7</v>
      </c>
      <c r="B50" s="18" t="s">
        <v>7</v>
      </c>
      <c r="C50" s="18"/>
      <c r="D50" s="18"/>
      <c r="E50" s="18"/>
      <c r="F50" s="21"/>
      <c r="G50" s="15">
        <v>29</v>
      </c>
      <c r="H50" s="15">
        <v>30</v>
      </c>
      <c r="I50" s="15"/>
      <c r="J50" s="15"/>
      <c r="K50" s="15"/>
      <c r="L50" s="21"/>
      <c r="M50" s="30"/>
    </row>
    <row r="51" spans="1:14" s="20" customFormat="1" ht="16.2" customHeight="1" x14ac:dyDescent="0.3">
      <c r="A51" s="18"/>
      <c r="B51" s="18"/>
      <c r="C51" s="18"/>
      <c r="D51" s="18"/>
      <c r="E51" s="18"/>
      <c r="F51" s="21"/>
      <c r="G51" s="15"/>
      <c r="H51" s="15"/>
      <c r="I51" s="15"/>
      <c r="J51" s="15"/>
      <c r="K51" s="15"/>
      <c r="L51" s="21"/>
      <c r="M51" s="30"/>
    </row>
    <row r="52" spans="1:14" s="20" customFormat="1" ht="16.2" customHeight="1" x14ac:dyDescent="0.3">
      <c r="A52" s="15"/>
      <c r="B52" s="15"/>
      <c r="C52" s="15"/>
      <c r="D52" s="15"/>
      <c r="E52" s="15"/>
      <c r="F52" s="21">
        <f>SUM(F6:F50)</f>
        <v>120</v>
      </c>
      <c r="G52" s="15"/>
      <c r="H52" s="15"/>
      <c r="I52" s="15"/>
      <c r="J52" s="15"/>
      <c r="K52" s="15"/>
      <c r="L52" s="21">
        <f>SUM(L6:L50)</f>
        <v>123</v>
      </c>
      <c r="M52" s="30"/>
      <c r="N52" s="20">
        <f>F51+L51</f>
        <v>0</v>
      </c>
    </row>
    <row r="53" spans="1:14" s="20" customFormat="1" ht="16.2" customHeight="1" x14ac:dyDescent="0.3">
      <c r="A53" s="31" t="s">
        <v>8</v>
      </c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4"/>
      <c r="M53" s="30"/>
    </row>
    <row r="54" spans="1:14" ht="16.2" customHeight="1" x14ac:dyDescent="0.3">
      <c r="A54" s="35" t="s">
        <v>9</v>
      </c>
      <c r="B54" s="36"/>
      <c r="C54" s="36"/>
      <c r="D54" s="36"/>
      <c r="E54" s="36"/>
      <c r="F54" s="37"/>
      <c r="G54" s="36"/>
      <c r="H54" s="36"/>
      <c r="I54" s="36"/>
      <c r="J54" s="36"/>
      <c r="K54" s="36"/>
      <c r="L54" s="38"/>
    </row>
    <row r="55" spans="1:14" ht="16.2" customHeight="1" x14ac:dyDescent="0.3">
      <c r="A55" s="39" t="s">
        <v>10</v>
      </c>
      <c r="B55" s="40"/>
      <c r="C55" s="40"/>
      <c r="D55" s="40"/>
      <c r="E55" s="40"/>
      <c r="F55" s="41"/>
      <c r="G55" s="40"/>
      <c r="H55" s="40"/>
      <c r="I55" s="40"/>
      <c r="J55" s="40"/>
      <c r="K55" s="40"/>
      <c r="L55" s="42"/>
    </row>
    <row r="56" spans="1:14" ht="16.2" customHeight="1" x14ac:dyDescent="0.3">
      <c r="A56" s="43"/>
      <c r="B56" s="43"/>
      <c r="C56" s="43"/>
      <c r="D56" s="43"/>
      <c r="E56" s="43"/>
      <c r="F56" s="44"/>
      <c r="G56" s="43"/>
      <c r="H56" s="43"/>
      <c r="I56" s="43"/>
      <c r="J56" s="43"/>
      <c r="K56" s="43"/>
      <c r="L56" s="44"/>
    </row>
    <row r="57" spans="1:14" ht="16.2" customHeight="1" x14ac:dyDescent="0.3">
      <c r="A57" s="43"/>
      <c r="B57" s="43"/>
      <c r="C57" s="43"/>
      <c r="D57" s="43"/>
      <c r="E57" s="43"/>
      <c r="F57" s="44"/>
      <c r="G57" s="43"/>
      <c r="H57" s="43"/>
      <c r="I57" s="43"/>
      <c r="J57" s="43"/>
      <c r="K57" s="43"/>
      <c r="L57" s="44"/>
    </row>
  </sheetData>
  <mergeCells count="2">
    <mergeCell ref="A1:L1"/>
    <mergeCell ref="A2:L2"/>
  </mergeCells>
  <pageMargins left="0.7" right="0.7" top="0.75" bottom="0.75" header="0.3" footer="0.3"/>
  <pageSetup scale="9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7"/>
  <sheetViews>
    <sheetView workbookViewId="0">
      <selection activeCell="Q12" sqref="Q12"/>
    </sheetView>
  </sheetViews>
  <sheetFormatPr defaultColWidth="8.88671875" defaultRowHeight="15.6" x14ac:dyDescent="0.3"/>
  <cols>
    <col min="1" max="1" width="9.6640625" style="20" customWidth="1"/>
    <col min="2" max="5" width="6" style="20" customWidth="1"/>
    <col min="6" max="6" width="6" style="45" customWidth="1"/>
    <col min="7" max="7" width="9" style="20" customWidth="1"/>
    <col min="8" max="11" width="6" style="20" customWidth="1"/>
    <col min="12" max="12" width="6" style="45" customWidth="1"/>
    <col min="13" max="13" width="0.109375" style="6" customWidth="1"/>
    <col min="14" max="16384" width="8.88671875" style="6"/>
  </cols>
  <sheetData>
    <row r="1" spans="1:16" x14ac:dyDescent="0.3">
      <c r="A1" s="102" t="s">
        <v>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x14ac:dyDescent="0.3">
      <c r="A2" s="103" t="s">
        <v>14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5"/>
    </row>
    <row r="3" spans="1:16" ht="18" customHeight="1" x14ac:dyDescent="0.3">
      <c r="A3" s="3"/>
      <c r="B3" s="3"/>
      <c r="C3" s="3"/>
      <c r="D3" s="3"/>
      <c r="E3" s="3"/>
      <c r="F3" s="4"/>
      <c r="G3" s="3"/>
      <c r="H3" s="3"/>
      <c r="I3" s="3"/>
      <c r="J3" s="3"/>
      <c r="K3" s="3"/>
      <c r="L3" s="4"/>
      <c r="M3" s="5"/>
    </row>
    <row r="4" spans="1:16" ht="16.2" customHeight="1" x14ac:dyDescent="0.3">
      <c r="A4" s="7">
        <v>43665</v>
      </c>
      <c r="B4" s="8"/>
      <c r="C4" s="8"/>
      <c r="D4" s="8"/>
      <c r="E4" s="8"/>
      <c r="F4" s="9"/>
      <c r="G4" s="7">
        <v>43831</v>
      </c>
      <c r="H4" s="8"/>
      <c r="I4" s="8"/>
      <c r="J4" s="8"/>
      <c r="K4" s="8"/>
      <c r="L4" s="9"/>
      <c r="M4" s="5"/>
    </row>
    <row r="5" spans="1:16" s="14" customFormat="1" ht="16.2" customHeight="1" x14ac:dyDescent="0.3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/>
      <c r="G5" s="10" t="s">
        <v>1</v>
      </c>
      <c r="H5" s="10" t="s">
        <v>2</v>
      </c>
      <c r="I5" s="10" t="s">
        <v>3</v>
      </c>
      <c r="J5" s="10" t="s">
        <v>4</v>
      </c>
      <c r="K5" s="10" t="s">
        <v>5</v>
      </c>
      <c r="L5" s="12"/>
      <c r="M5" s="13"/>
    </row>
    <row r="6" spans="1:16" s="20" customFormat="1" ht="16.2" customHeight="1" x14ac:dyDescent="0.3">
      <c r="A6" s="15">
        <v>1</v>
      </c>
      <c r="B6" s="16">
        <v>2</v>
      </c>
      <c r="C6" s="15">
        <v>3</v>
      </c>
      <c r="D6" s="18" t="s">
        <v>6</v>
      </c>
      <c r="E6" s="16">
        <v>5</v>
      </c>
      <c r="F6" s="17">
        <v>23</v>
      </c>
      <c r="G6" s="18"/>
      <c r="H6" s="18"/>
      <c r="I6" s="18" t="s">
        <v>7</v>
      </c>
      <c r="J6" s="15">
        <v>2</v>
      </c>
      <c r="K6" s="15">
        <v>3</v>
      </c>
      <c r="L6" s="17">
        <v>21</v>
      </c>
      <c r="M6" s="19"/>
      <c r="N6" s="20">
        <f>F6+L6</f>
        <v>44</v>
      </c>
    </row>
    <row r="7" spans="1:16" s="20" customFormat="1" ht="16.2" customHeight="1" x14ac:dyDescent="0.3">
      <c r="A7" s="16">
        <f>A6+7</f>
        <v>8</v>
      </c>
      <c r="B7" s="16">
        <f>B6+7</f>
        <v>9</v>
      </c>
      <c r="C7" s="16">
        <v>11</v>
      </c>
      <c r="D7" s="16">
        <v>12</v>
      </c>
      <c r="E7" s="16">
        <f>E6+7</f>
        <v>12</v>
      </c>
      <c r="F7" s="21"/>
      <c r="G7" s="15">
        <v>6</v>
      </c>
      <c r="H7" s="15">
        <v>7</v>
      </c>
      <c r="I7" s="15">
        <v>8</v>
      </c>
      <c r="J7" s="15">
        <f t="shared" ref="I7:K10" si="0">J6+7</f>
        <v>9</v>
      </c>
      <c r="K7" s="15">
        <f t="shared" si="0"/>
        <v>10</v>
      </c>
      <c r="L7" s="21"/>
      <c r="M7" s="19"/>
    </row>
    <row r="8" spans="1:16" s="20" customFormat="1" ht="16.2" customHeight="1" x14ac:dyDescent="0.3">
      <c r="A8" s="16">
        <f t="shared" ref="A8:E10" si="1">A7+7</f>
        <v>15</v>
      </c>
      <c r="B8" s="16">
        <f t="shared" si="1"/>
        <v>16</v>
      </c>
      <c r="C8" s="16">
        <f t="shared" si="1"/>
        <v>18</v>
      </c>
      <c r="D8" s="16">
        <f t="shared" si="1"/>
        <v>19</v>
      </c>
      <c r="E8" s="16">
        <f t="shared" si="1"/>
        <v>19</v>
      </c>
      <c r="F8" s="21"/>
      <c r="G8" s="15">
        <f t="shared" ref="G8:H10" si="2">G7+7</f>
        <v>13</v>
      </c>
      <c r="H8" s="15">
        <f t="shared" si="2"/>
        <v>14</v>
      </c>
      <c r="I8" s="15">
        <f t="shared" si="0"/>
        <v>15</v>
      </c>
      <c r="J8" s="15">
        <f t="shared" si="0"/>
        <v>16</v>
      </c>
      <c r="K8" s="15">
        <f t="shared" si="0"/>
        <v>17</v>
      </c>
      <c r="L8" s="21"/>
      <c r="M8" s="19"/>
    </row>
    <row r="9" spans="1:16" s="20" customFormat="1" ht="16.2" customHeight="1" x14ac:dyDescent="0.3">
      <c r="A9" s="16">
        <f t="shared" si="1"/>
        <v>22</v>
      </c>
      <c r="B9" s="16">
        <f t="shared" si="1"/>
        <v>23</v>
      </c>
      <c r="C9" s="16">
        <f t="shared" si="1"/>
        <v>25</v>
      </c>
      <c r="D9" s="16">
        <f t="shared" si="1"/>
        <v>26</v>
      </c>
      <c r="E9" s="16">
        <f t="shared" si="1"/>
        <v>26</v>
      </c>
      <c r="F9" s="21"/>
      <c r="G9" s="18" t="s">
        <v>7</v>
      </c>
      <c r="H9" s="15">
        <f t="shared" si="2"/>
        <v>21</v>
      </c>
      <c r="I9" s="15">
        <f t="shared" si="0"/>
        <v>22</v>
      </c>
      <c r="J9" s="15">
        <f t="shared" si="0"/>
        <v>23</v>
      </c>
      <c r="K9" s="15">
        <f t="shared" si="0"/>
        <v>24</v>
      </c>
      <c r="L9" s="21"/>
      <c r="M9" s="19"/>
    </row>
    <row r="10" spans="1:16" s="20" customFormat="1" ht="16.2" customHeight="1" x14ac:dyDescent="0.3">
      <c r="A10" s="16">
        <f t="shared" si="1"/>
        <v>29</v>
      </c>
      <c r="B10" s="16">
        <f t="shared" si="1"/>
        <v>30</v>
      </c>
      <c r="C10" s="15">
        <v>31</v>
      </c>
      <c r="D10" s="15"/>
      <c r="E10" s="15"/>
      <c r="F10" s="21"/>
      <c r="G10" s="15">
        <v>28</v>
      </c>
      <c r="H10" s="15">
        <f t="shared" si="2"/>
        <v>28</v>
      </c>
      <c r="I10" s="15">
        <f t="shared" si="0"/>
        <v>29</v>
      </c>
      <c r="J10" s="15">
        <f t="shared" si="0"/>
        <v>30</v>
      </c>
      <c r="K10" s="15">
        <v>31</v>
      </c>
      <c r="L10" s="21"/>
      <c r="M10" s="19"/>
    </row>
    <row r="11" spans="1:16" s="20" customFormat="1" ht="16.2" customHeight="1" x14ac:dyDescent="0.3">
      <c r="A11" s="15"/>
      <c r="B11" s="15"/>
      <c r="C11" s="15"/>
      <c r="D11" s="15"/>
      <c r="E11" s="15"/>
      <c r="F11" s="21"/>
      <c r="G11" s="15"/>
      <c r="H11" s="15"/>
      <c r="I11" s="15"/>
      <c r="J11" s="15"/>
      <c r="K11" s="15"/>
      <c r="L11" s="21"/>
      <c r="M11" s="19"/>
      <c r="P11" s="49"/>
    </row>
    <row r="12" spans="1:16" s="14" customFormat="1" ht="16.2" customHeight="1" x14ac:dyDescent="0.3">
      <c r="A12" s="7">
        <v>43678</v>
      </c>
      <c r="B12" s="8"/>
      <c r="C12" s="8"/>
      <c r="D12" s="8"/>
      <c r="E12" s="8"/>
      <c r="F12" s="9"/>
      <c r="G12" s="7">
        <v>43862</v>
      </c>
      <c r="H12" s="8"/>
      <c r="I12" s="8"/>
      <c r="J12" s="8"/>
      <c r="K12" s="8"/>
      <c r="L12" s="22"/>
      <c r="M12" s="23"/>
    </row>
    <row r="13" spans="1:16" s="14" customFormat="1" ht="16.2" customHeight="1" x14ac:dyDescent="0.3">
      <c r="A13" s="10" t="s">
        <v>1</v>
      </c>
      <c r="B13" s="10" t="s">
        <v>2</v>
      </c>
      <c r="C13" s="10" t="s">
        <v>3</v>
      </c>
      <c r="D13" s="10" t="s">
        <v>4</v>
      </c>
      <c r="E13" s="10" t="s">
        <v>5</v>
      </c>
      <c r="F13" s="17"/>
      <c r="G13" s="10" t="s">
        <v>1</v>
      </c>
      <c r="H13" s="10" t="s">
        <v>2</v>
      </c>
      <c r="I13" s="10" t="s">
        <v>3</v>
      </c>
      <c r="J13" s="10" t="s">
        <v>4</v>
      </c>
      <c r="K13" s="10" t="s">
        <v>5</v>
      </c>
      <c r="L13" s="12"/>
      <c r="M13" s="24"/>
    </row>
    <row r="14" spans="1:16" s="20" customFormat="1" ht="16.2" customHeight="1" x14ac:dyDescent="0.3">
      <c r="A14" s="15"/>
      <c r="B14" s="15"/>
      <c r="C14" s="15"/>
      <c r="D14" s="15">
        <v>1</v>
      </c>
      <c r="E14" s="15">
        <v>2</v>
      </c>
      <c r="F14" s="17">
        <v>22</v>
      </c>
      <c r="L14" s="17">
        <v>20</v>
      </c>
      <c r="M14" s="19"/>
      <c r="N14" s="20">
        <f>F14+L14</f>
        <v>42</v>
      </c>
    </row>
    <row r="15" spans="1:16" s="20" customFormat="1" ht="16.2" customHeight="1" x14ac:dyDescent="0.3">
      <c r="A15" s="15">
        <v>5</v>
      </c>
      <c r="B15" s="15">
        <v>6</v>
      </c>
      <c r="C15" s="15">
        <v>7</v>
      </c>
      <c r="D15" s="15">
        <v>8</v>
      </c>
      <c r="E15" s="15">
        <v>9</v>
      </c>
      <c r="F15" s="21"/>
      <c r="G15" s="15">
        <v>3</v>
      </c>
      <c r="H15" s="15">
        <v>4</v>
      </c>
      <c r="I15" s="15">
        <v>5</v>
      </c>
      <c r="J15" s="15">
        <v>6</v>
      </c>
      <c r="K15" s="15">
        <v>7</v>
      </c>
      <c r="L15" s="17"/>
      <c r="M15" s="19"/>
    </row>
    <row r="16" spans="1:16" s="20" customFormat="1" ht="16.2" customHeight="1" x14ac:dyDescent="0.3">
      <c r="A16" s="15">
        <f>A15+7</f>
        <v>12</v>
      </c>
      <c r="B16" s="15">
        <f t="shared" ref="B16:E18" si="3">B15+7</f>
        <v>13</v>
      </c>
      <c r="C16" s="15">
        <f t="shared" si="3"/>
        <v>14</v>
      </c>
      <c r="D16" s="15">
        <f t="shared" si="3"/>
        <v>15</v>
      </c>
      <c r="E16" s="15">
        <f t="shared" si="3"/>
        <v>16</v>
      </c>
      <c r="F16" s="21"/>
      <c r="G16" s="50">
        <v>10</v>
      </c>
      <c r="H16" s="50">
        <v>11</v>
      </c>
      <c r="I16" s="50">
        <v>12</v>
      </c>
      <c r="J16" s="50">
        <v>13</v>
      </c>
      <c r="K16" s="50">
        <v>14</v>
      </c>
      <c r="L16" s="21"/>
      <c r="M16" s="19"/>
    </row>
    <row r="17" spans="1:14" s="20" customFormat="1" ht="16.2" customHeight="1" x14ac:dyDescent="0.3">
      <c r="A17" s="15">
        <f t="shared" ref="A17:A18" si="4">A16+7</f>
        <v>19</v>
      </c>
      <c r="B17" s="15">
        <f t="shared" si="3"/>
        <v>20</v>
      </c>
      <c r="C17" s="15">
        <f t="shared" si="3"/>
        <v>21</v>
      </c>
      <c r="D17" s="15">
        <f t="shared" si="3"/>
        <v>22</v>
      </c>
      <c r="E17" s="15">
        <f t="shared" si="3"/>
        <v>23</v>
      </c>
      <c r="F17" s="21"/>
      <c r="G17" s="15">
        <f t="shared" ref="G17:K18" si="5">G16+7</f>
        <v>17</v>
      </c>
      <c r="H17" s="15">
        <f t="shared" si="5"/>
        <v>18</v>
      </c>
      <c r="I17" s="15">
        <f t="shared" si="5"/>
        <v>19</v>
      </c>
      <c r="J17" s="15">
        <f t="shared" si="5"/>
        <v>20</v>
      </c>
      <c r="K17" s="15">
        <f t="shared" si="5"/>
        <v>21</v>
      </c>
      <c r="L17" s="21"/>
      <c r="M17" s="19"/>
    </row>
    <row r="18" spans="1:14" s="20" customFormat="1" ht="16.2" customHeight="1" x14ac:dyDescent="0.3">
      <c r="A18" s="15">
        <f t="shared" si="4"/>
        <v>26</v>
      </c>
      <c r="B18" s="15">
        <f t="shared" si="3"/>
        <v>27</v>
      </c>
      <c r="C18" s="15">
        <f t="shared" si="3"/>
        <v>28</v>
      </c>
      <c r="D18" s="15">
        <f t="shared" si="3"/>
        <v>29</v>
      </c>
      <c r="E18" s="50">
        <v>30</v>
      </c>
      <c r="F18" s="21"/>
      <c r="G18" s="15">
        <f t="shared" si="5"/>
        <v>24</v>
      </c>
      <c r="H18" s="15">
        <f t="shared" si="5"/>
        <v>25</v>
      </c>
      <c r="I18" s="15">
        <f t="shared" si="5"/>
        <v>26</v>
      </c>
      <c r="J18" s="15">
        <f t="shared" si="5"/>
        <v>27</v>
      </c>
      <c r="K18" s="15">
        <f t="shared" si="5"/>
        <v>28</v>
      </c>
      <c r="L18" s="21"/>
      <c r="M18" s="19"/>
    </row>
    <row r="19" spans="1:14" s="20" customFormat="1" ht="16.2" customHeight="1" x14ac:dyDescent="0.3">
      <c r="A19" s="15"/>
      <c r="B19" s="15"/>
      <c r="C19" s="15"/>
      <c r="D19" s="15"/>
      <c r="E19" s="15"/>
      <c r="F19" s="21"/>
      <c r="G19" s="25"/>
      <c r="H19" s="25"/>
      <c r="I19" s="25"/>
      <c r="J19" s="25"/>
      <c r="K19" s="25"/>
      <c r="L19" s="21"/>
      <c r="M19" s="19"/>
    </row>
    <row r="20" spans="1:14" s="14" customFormat="1" ht="16.2" customHeight="1" x14ac:dyDescent="0.3">
      <c r="A20" s="7">
        <v>43709</v>
      </c>
      <c r="B20" s="8"/>
      <c r="C20" s="8"/>
      <c r="D20" s="8"/>
      <c r="E20" s="8"/>
      <c r="F20" s="9"/>
      <c r="G20" s="7">
        <v>43891</v>
      </c>
      <c r="H20" s="8"/>
      <c r="I20" s="8"/>
      <c r="J20" s="8"/>
      <c r="K20" s="8"/>
      <c r="L20" s="22"/>
      <c r="M20" s="23"/>
    </row>
    <row r="21" spans="1:14" s="14" customFormat="1" ht="16.2" customHeight="1" x14ac:dyDescent="0.3">
      <c r="A21" s="10" t="s">
        <v>1</v>
      </c>
      <c r="B21" s="10" t="s">
        <v>2</v>
      </c>
      <c r="C21" s="10" t="s">
        <v>3</v>
      </c>
      <c r="D21" s="10" t="s">
        <v>4</v>
      </c>
      <c r="E21" s="10" t="s">
        <v>5</v>
      </c>
      <c r="F21" s="17"/>
      <c r="G21" s="10" t="s">
        <v>1</v>
      </c>
      <c r="H21" s="10" t="s">
        <v>2</v>
      </c>
      <c r="I21" s="10" t="s">
        <v>3</v>
      </c>
      <c r="J21" s="10" t="s">
        <v>4</v>
      </c>
      <c r="K21" s="10" t="s">
        <v>5</v>
      </c>
      <c r="L21" s="12"/>
      <c r="M21" s="24"/>
    </row>
    <row r="22" spans="1:14" s="20" customFormat="1" ht="16.2" customHeight="1" x14ac:dyDescent="0.3">
      <c r="A22" s="18" t="s">
        <v>6</v>
      </c>
      <c r="B22" s="15">
        <v>3</v>
      </c>
      <c r="C22" s="15">
        <v>4</v>
      </c>
      <c r="D22" s="15">
        <v>5</v>
      </c>
      <c r="E22" s="15">
        <v>6</v>
      </c>
      <c r="F22" s="17">
        <v>21</v>
      </c>
      <c r="G22" s="15">
        <v>2</v>
      </c>
      <c r="H22" s="16">
        <v>3</v>
      </c>
      <c r="I22" s="16">
        <v>4</v>
      </c>
      <c r="J22" s="16">
        <v>5</v>
      </c>
      <c r="K22" s="16">
        <v>6</v>
      </c>
      <c r="L22" s="17">
        <v>17</v>
      </c>
      <c r="M22" s="19"/>
      <c r="N22" s="20">
        <f>F22+L22</f>
        <v>38</v>
      </c>
    </row>
    <row r="23" spans="1:14" s="20" customFormat="1" ht="16.2" customHeight="1" x14ac:dyDescent="0.3">
      <c r="A23" s="16">
        <v>9</v>
      </c>
      <c r="B23" s="16">
        <v>10</v>
      </c>
      <c r="C23" s="16">
        <v>11</v>
      </c>
      <c r="D23" s="16">
        <v>12</v>
      </c>
      <c r="E23" s="16">
        <v>13</v>
      </c>
      <c r="F23" s="21"/>
      <c r="G23" s="52" t="s">
        <v>7</v>
      </c>
      <c r="H23" s="52" t="s">
        <v>7</v>
      </c>
      <c r="I23" s="52" t="s">
        <v>7</v>
      </c>
      <c r="J23" s="52" t="s">
        <v>7</v>
      </c>
      <c r="K23" s="52" t="s">
        <v>7</v>
      </c>
      <c r="L23" s="17"/>
      <c r="M23" s="19"/>
    </row>
    <row r="24" spans="1:14" s="20" customFormat="1" ht="16.2" customHeight="1" x14ac:dyDescent="0.3">
      <c r="A24" s="16">
        <f t="shared" ref="A24:E25" si="6">A23+7</f>
        <v>16</v>
      </c>
      <c r="B24" s="16">
        <f t="shared" si="6"/>
        <v>17</v>
      </c>
      <c r="C24" s="16">
        <f t="shared" si="6"/>
        <v>18</v>
      </c>
      <c r="D24" s="16">
        <f t="shared" si="6"/>
        <v>19</v>
      </c>
      <c r="E24" s="16">
        <f t="shared" si="6"/>
        <v>20</v>
      </c>
      <c r="F24" s="21"/>
      <c r="G24" s="15">
        <v>16</v>
      </c>
      <c r="H24" s="15">
        <v>17</v>
      </c>
      <c r="I24" s="15">
        <v>18</v>
      </c>
      <c r="J24" s="15">
        <v>19</v>
      </c>
      <c r="K24" s="15">
        <v>20</v>
      </c>
      <c r="L24" s="21"/>
      <c r="M24" s="19"/>
    </row>
    <row r="25" spans="1:14" s="20" customFormat="1" ht="16.2" customHeight="1" x14ac:dyDescent="0.3">
      <c r="A25" s="16">
        <f t="shared" si="6"/>
        <v>23</v>
      </c>
      <c r="B25" s="16">
        <f t="shared" si="6"/>
        <v>24</v>
      </c>
      <c r="C25" s="16">
        <f t="shared" si="6"/>
        <v>25</v>
      </c>
      <c r="D25" s="16">
        <f t="shared" si="6"/>
        <v>26</v>
      </c>
      <c r="E25" s="16">
        <f t="shared" si="6"/>
        <v>27</v>
      </c>
      <c r="F25" s="21"/>
      <c r="G25" s="15">
        <f t="shared" ref="G25:K26" si="7">G24+7</f>
        <v>23</v>
      </c>
      <c r="H25" s="15">
        <f t="shared" si="7"/>
        <v>24</v>
      </c>
      <c r="I25" s="15">
        <f t="shared" si="7"/>
        <v>25</v>
      </c>
      <c r="J25" s="15">
        <f t="shared" si="7"/>
        <v>26</v>
      </c>
      <c r="K25" s="15">
        <f t="shared" si="7"/>
        <v>27</v>
      </c>
      <c r="L25" s="21"/>
      <c r="M25" s="19"/>
    </row>
    <row r="26" spans="1:14" s="20" customFormat="1" ht="16.2" customHeight="1" x14ac:dyDescent="0.3">
      <c r="A26" s="16">
        <v>30</v>
      </c>
      <c r="B26" s="16"/>
      <c r="C26" s="16"/>
      <c r="D26" s="16"/>
      <c r="E26" s="16"/>
      <c r="F26" s="21"/>
      <c r="G26" s="15">
        <f t="shared" si="7"/>
        <v>30</v>
      </c>
      <c r="H26" s="15">
        <f t="shared" si="7"/>
        <v>31</v>
      </c>
      <c r="I26" s="15"/>
      <c r="J26" s="15"/>
      <c r="K26" s="15"/>
      <c r="L26" s="21"/>
      <c r="M26" s="19"/>
    </row>
    <row r="27" spans="1:14" s="20" customFormat="1" ht="16.2" customHeight="1" x14ac:dyDescent="0.3">
      <c r="A27" s="15"/>
      <c r="B27" s="15"/>
      <c r="C27" s="15"/>
      <c r="D27" s="15"/>
      <c r="E27" s="15"/>
      <c r="F27" s="21"/>
      <c r="G27" s="15"/>
      <c r="H27" s="15"/>
      <c r="I27" s="15"/>
      <c r="J27" s="15"/>
      <c r="K27" s="15"/>
      <c r="L27" s="21"/>
      <c r="M27" s="19"/>
    </row>
    <row r="28" spans="1:14" s="20" customFormat="1" ht="16.2" customHeight="1" x14ac:dyDescent="0.3">
      <c r="A28" s="27">
        <v>43739</v>
      </c>
      <c r="B28" s="8"/>
      <c r="C28" s="8"/>
      <c r="D28" s="8"/>
      <c r="E28" s="8"/>
      <c r="F28" s="9"/>
      <c r="G28" s="7">
        <v>43922</v>
      </c>
      <c r="H28" s="8"/>
      <c r="I28" s="8"/>
      <c r="J28" s="8"/>
      <c r="K28" s="8"/>
      <c r="L28" s="9"/>
      <c r="M28" s="19"/>
    </row>
    <row r="29" spans="1:14" s="14" customFormat="1" ht="16.2" customHeight="1" x14ac:dyDescent="0.3">
      <c r="A29" s="10" t="s">
        <v>1</v>
      </c>
      <c r="B29" s="10" t="s">
        <v>2</v>
      </c>
      <c r="C29" s="10" t="s">
        <v>3</v>
      </c>
      <c r="D29" s="10" t="s">
        <v>4</v>
      </c>
      <c r="E29" s="10" t="s">
        <v>5</v>
      </c>
      <c r="F29" s="17">
        <v>23</v>
      </c>
      <c r="G29" s="10" t="s">
        <v>1</v>
      </c>
      <c r="H29" s="10" t="s">
        <v>2</v>
      </c>
      <c r="I29" s="10" t="s">
        <v>3</v>
      </c>
      <c r="J29" s="10" t="s">
        <v>4</v>
      </c>
      <c r="K29" s="10" t="s">
        <v>5</v>
      </c>
      <c r="L29" s="17">
        <v>22</v>
      </c>
      <c r="M29" s="28"/>
      <c r="N29" s="20">
        <f>F29+L29</f>
        <v>45</v>
      </c>
    </row>
    <row r="30" spans="1:14" s="14" customFormat="1" ht="16.2" customHeight="1" x14ac:dyDescent="0.3">
      <c r="A30" s="15"/>
      <c r="B30" s="15">
        <v>1</v>
      </c>
      <c r="C30" s="15">
        <v>2</v>
      </c>
      <c r="D30" s="15">
        <v>3</v>
      </c>
      <c r="E30" s="15">
        <v>4</v>
      </c>
      <c r="F30" s="17"/>
      <c r="G30" s="15"/>
      <c r="H30" s="15"/>
      <c r="I30" s="15">
        <v>1</v>
      </c>
      <c r="J30" s="15">
        <v>2</v>
      </c>
      <c r="K30" s="15">
        <v>3</v>
      </c>
      <c r="L30" s="17"/>
      <c r="M30" s="24">
        <v>42</v>
      </c>
      <c r="N30" s="20"/>
    </row>
    <row r="31" spans="1:14" s="20" customFormat="1" ht="16.2" customHeight="1" x14ac:dyDescent="0.3">
      <c r="A31" s="15">
        <f>A30+7</f>
        <v>7</v>
      </c>
      <c r="B31" s="15">
        <f t="shared" ref="B31:E34" si="8">B30+7</f>
        <v>8</v>
      </c>
      <c r="C31" s="15">
        <f t="shared" si="8"/>
        <v>9</v>
      </c>
      <c r="D31" s="15">
        <f t="shared" si="8"/>
        <v>10</v>
      </c>
      <c r="E31" s="15">
        <f t="shared" si="8"/>
        <v>11</v>
      </c>
      <c r="F31" s="21"/>
      <c r="G31" s="15">
        <v>6</v>
      </c>
      <c r="H31" s="15">
        <v>7</v>
      </c>
      <c r="I31" s="15">
        <v>8</v>
      </c>
      <c r="J31" s="15">
        <f t="shared" ref="H31:K34" si="9">J30+7</f>
        <v>9</v>
      </c>
      <c r="K31" s="15">
        <f t="shared" si="9"/>
        <v>10</v>
      </c>
      <c r="L31" s="21"/>
      <c r="M31" s="19"/>
    </row>
    <row r="32" spans="1:14" s="20" customFormat="1" ht="16.2" customHeight="1" x14ac:dyDescent="0.3">
      <c r="A32" s="15">
        <f t="shared" ref="A32:A34" si="10">A31+7</f>
        <v>14</v>
      </c>
      <c r="B32" s="15">
        <f t="shared" si="8"/>
        <v>15</v>
      </c>
      <c r="C32" s="15">
        <f t="shared" si="8"/>
        <v>16</v>
      </c>
      <c r="D32" s="15">
        <f t="shared" si="8"/>
        <v>17</v>
      </c>
      <c r="E32" s="15">
        <f t="shared" si="8"/>
        <v>18</v>
      </c>
      <c r="F32" s="21"/>
      <c r="G32" s="15">
        <f t="shared" ref="G32:G34" si="11">G31+7</f>
        <v>13</v>
      </c>
      <c r="H32" s="15">
        <f t="shared" si="9"/>
        <v>14</v>
      </c>
      <c r="I32" s="15">
        <f t="shared" si="9"/>
        <v>15</v>
      </c>
      <c r="J32" s="15">
        <f t="shared" si="9"/>
        <v>16</v>
      </c>
      <c r="K32" s="15">
        <f t="shared" si="9"/>
        <v>17</v>
      </c>
      <c r="L32" s="21"/>
      <c r="M32" s="19"/>
    </row>
    <row r="33" spans="1:14" s="20" customFormat="1" ht="16.2" customHeight="1" x14ac:dyDescent="0.3">
      <c r="A33" s="15">
        <f t="shared" si="10"/>
        <v>21</v>
      </c>
      <c r="B33" s="15">
        <f t="shared" si="8"/>
        <v>22</v>
      </c>
      <c r="C33" s="15">
        <f t="shared" si="8"/>
        <v>23</v>
      </c>
      <c r="D33" s="15">
        <f t="shared" si="8"/>
        <v>24</v>
      </c>
      <c r="E33" s="15">
        <f t="shared" si="8"/>
        <v>25</v>
      </c>
      <c r="F33" s="21"/>
      <c r="G33" s="15">
        <f t="shared" si="11"/>
        <v>20</v>
      </c>
      <c r="H33" s="15">
        <f t="shared" si="9"/>
        <v>21</v>
      </c>
      <c r="I33" s="15">
        <f t="shared" si="9"/>
        <v>22</v>
      </c>
      <c r="J33" s="15">
        <f t="shared" si="9"/>
        <v>23</v>
      </c>
      <c r="K33" s="15">
        <f t="shared" si="9"/>
        <v>24</v>
      </c>
      <c r="L33" s="21"/>
      <c r="M33" s="19"/>
    </row>
    <row r="34" spans="1:14" s="20" customFormat="1" ht="16.2" customHeight="1" x14ac:dyDescent="0.3">
      <c r="A34" s="15">
        <f t="shared" si="10"/>
        <v>28</v>
      </c>
      <c r="B34" s="15">
        <f t="shared" si="8"/>
        <v>29</v>
      </c>
      <c r="C34" s="15">
        <f>C33+7</f>
        <v>30</v>
      </c>
      <c r="D34" s="15">
        <v>31</v>
      </c>
      <c r="E34" s="15"/>
      <c r="F34" s="21"/>
      <c r="G34" s="15">
        <f t="shared" si="11"/>
        <v>27</v>
      </c>
      <c r="H34" s="15">
        <f t="shared" si="9"/>
        <v>28</v>
      </c>
      <c r="I34" s="15">
        <v>29</v>
      </c>
      <c r="J34" s="15">
        <v>30</v>
      </c>
      <c r="K34" s="15"/>
      <c r="L34" s="21"/>
      <c r="M34" s="19"/>
    </row>
    <row r="35" spans="1:14" s="20" customFormat="1" ht="16.2" customHeight="1" x14ac:dyDescent="0.3">
      <c r="A35" s="15"/>
      <c r="B35" s="15"/>
      <c r="C35" s="15"/>
      <c r="D35" s="15"/>
      <c r="E35" s="15"/>
      <c r="F35" s="21"/>
      <c r="G35" s="15"/>
      <c r="H35" s="15"/>
      <c r="I35" s="15"/>
      <c r="J35" s="15"/>
      <c r="K35" s="15"/>
      <c r="L35" s="21"/>
      <c r="M35" s="19"/>
    </row>
    <row r="36" spans="1:14" s="20" customFormat="1" ht="16.2" customHeight="1" x14ac:dyDescent="0.3">
      <c r="A36" s="7">
        <v>43770</v>
      </c>
      <c r="B36" s="8"/>
      <c r="C36" s="8"/>
      <c r="D36" s="8"/>
      <c r="E36" s="8"/>
      <c r="F36" s="9"/>
      <c r="G36" s="7">
        <v>43952</v>
      </c>
      <c r="H36" s="8"/>
      <c r="I36" s="8"/>
      <c r="J36" s="8"/>
      <c r="K36" s="8"/>
      <c r="L36" s="9"/>
      <c r="M36" s="19"/>
    </row>
    <row r="37" spans="1:14" s="14" customFormat="1" ht="16.2" customHeight="1" x14ac:dyDescent="0.3">
      <c r="A37" s="10" t="s">
        <v>1</v>
      </c>
      <c r="B37" s="10" t="s">
        <v>2</v>
      </c>
      <c r="C37" s="10" t="s">
        <v>3</v>
      </c>
      <c r="D37" s="10" t="s">
        <v>4</v>
      </c>
      <c r="E37" s="10" t="s">
        <v>5</v>
      </c>
      <c r="F37" s="17"/>
      <c r="G37" s="10" t="s">
        <v>1</v>
      </c>
      <c r="H37" s="10" t="s">
        <v>2</v>
      </c>
      <c r="I37" s="10" t="s">
        <v>3</v>
      </c>
      <c r="J37" s="10" t="s">
        <v>4</v>
      </c>
      <c r="K37" s="10" t="s">
        <v>5</v>
      </c>
      <c r="L37" s="4"/>
      <c r="M37" s="28"/>
    </row>
    <row r="38" spans="1:14" s="29" customFormat="1" ht="16.2" customHeight="1" x14ac:dyDescent="0.3">
      <c r="A38" s="15"/>
      <c r="B38" s="15"/>
      <c r="C38" s="15"/>
      <c r="D38" s="15"/>
      <c r="E38" s="15">
        <v>1</v>
      </c>
      <c r="F38" s="17">
        <v>21</v>
      </c>
      <c r="G38" s="15"/>
      <c r="H38" s="15"/>
      <c r="I38" s="15"/>
      <c r="J38" s="15"/>
      <c r="K38" s="15">
        <v>1</v>
      </c>
      <c r="L38" s="17">
        <v>21</v>
      </c>
      <c r="M38" s="24"/>
      <c r="N38" s="20">
        <f>F38+L38</f>
        <v>42</v>
      </c>
    </row>
    <row r="39" spans="1:14" s="20" customFormat="1" ht="16.2" customHeight="1" x14ac:dyDescent="0.3">
      <c r="A39" s="15">
        <v>4</v>
      </c>
      <c r="B39" s="15">
        <v>5</v>
      </c>
      <c r="C39" s="15">
        <v>6</v>
      </c>
      <c r="D39" s="15">
        <v>7</v>
      </c>
      <c r="E39" s="16">
        <v>8</v>
      </c>
      <c r="F39" s="21"/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21"/>
      <c r="M39" s="19"/>
    </row>
    <row r="40" spans="1:14" s="20" customFormat="1" ht="16.2" customHeight="1" x14ac:dyDescent="0.3">
      <c r="A40" s="18" t="s">
        <v>6</v>
      </c>
      <c r="B40" s="16">
        <v>12</v>
      </c>
      <c r="C40" s="16">
        <f t="shared" ref="B40:E42" si="12">C39+7</f>
        <v>13</v>
      </c>
      <c r="D40" s="16">
        <f t="shared" si="12"/>
        <v>14</v>
      </c>
      <c r="E40" s="16">
        <f t="shared" si="12"/>
        <v>15</v>
      </c>
      <c r="F40" s="21"/>
      <c r="G40" s="15">
        <f>G39+7</f>
        <v>11</v>
      </c>
      <c r="H40" s="15">
        <f t="shared" ref="H40:K42" si="13">H39+7</f>
        <v>12</v>
      </c>
      <c r="I40" s="15">
        <f t="shared" si="13"/>
        <v>13</v>
      </c>
      <c r="J40" s="15">
        <f t="shared" si="13"/>
        <v>14</v>
      </c>
      <c r="K40" s="15">
        <f t="shared" si="13"/>
        <v>15</v>
      </c>
      <c r="L40" s="21"/>
      <c r="M40" s="19"/>
    </row>
    <row r="41" spans="1:14" s="20" customFormat="1" ht="16.2" customHeight="1" x14ac:dyDescent="0.3">
      <c r="A41" s="16">
        <v>18</v>
      </c>
      <c r="B41" s="16">
        <v>19</v>
      </c>
      <c r="C41" s="16">
        <v>20</v>
      </c>
      <c r="D41" s="16">
        <v>21</v>
      </c>
      <c r="E41" s="16">
        <v>22</v>
      </c>
      <c r="F41" s="21"/>
      <c r="G41" s="15">
        <f t="shared" ref="G41" si="14">G40+7</f>
        <v>18</v>
      </c>
      <c r="H41" s="15">
        <f t="shared" si="13"/>
        <v>19</v>
      </c>
      <c r="I41" s="15">
        <f t="shared" si="13"/>
        <v>20</v>
      </c>
      <c r="J41" s="15">
        <f t="shared" si="13"/>
        <v>21</v>
      </c>
      <c r="K41" s="15">
        <f t="shared" si="13"/>
        <v>22</v>
      </c>
      <c r="L41" s="21"/>
      <c r="M41" s="19"/>
    </row>
    <row r="42" spans="1:14" s="20" customFormat="1" ht="16.2" customHeight="1" x14ac:dyDescent="0.3">
      <c r="A42" s="16">
        <v>25</v>
      </c>
      <c r="B42" s="16">
        <f t="shared" si="12"/>
        <v>26</v>
      </c>
      <c r="C42" s="16">
        <f t="shared" si="12"/>
        <v>27</v>
      </c>
      <c r="D42" s="18" t="s">
        <v>6</v>
      </c>
      <c r="E42" s="18" t="s">
        <v>6</v>
      </c>
      <c r="F42" s="21"/>
      <c r="G42" s="18" t="s">
        <v>6</v>
      </c>
      <c r="H42" s="15">
        <f t="shared" si="13"/>
        <v>26</v>
      </c>
      <c r="I42" s="15">
        <f t="shared" si="13"/>
        <v>27</v>
      </c>
      <c r="J42" s="15">
        <f t="shared" si="13"/>
        <v>28</v>
      </c>
      <c r="K42" s="15">
        <f t="shared" si="13"/>
        <v>29</v>
      </c>
      <c r="L42" s="21"/>
      <c r="M42" s="19"/>
    </row>
    <row r="43" spans="1:14" s="20" customFormat="1" ht="16.2" customHeight="1" x14ac:dyDescent="0.3">
      <c r="A43" s="15"/>
      <c r="B43" s="15"/>
      <c r="C43" s="15"/>
      <c r="D43" s="15"/>
      <c r="E43" s="15"/>
      <c r="F43" s="21"/>
      <c r="G43" s="15"/>
      <c r="H43" s="15"/>
      <c r="I43" s="15"/>
      <c r="J43" s="15"/>
      <c r="K43" s="15"/>
      <c r="L43" s="21"/>
      <c r="M43" s="19"/>
    </row>
    <row r="44" spans="1:14" s="20" customFormat="1" ht="16.2" customHeight="1" x14ac:dyDescent="0.3">
      <c r="A44" s="7">
        <v>43800</v>
      </c>
      <c r="B44" s="8"/>
      <c r="C44" s="8"/>
      <c r="D44" s="8"/>
      <c r="E44" s="8"/>
      <c r="F44" s="9"/>
      <c r="G44" s="7">
        <v>43983</v>
      </c>
      <c r="H44" s="8"/>
      <c r="I44" s="8"/>
      <c r="J44" s="8"/>
      <c r="K44" s="8"/>
      <c r="L44" s="9"/>
      <c r="M44" s="19"/>
    </row>
    <row r="45" spans="1:14" s="20" customFormat="1" ht="16.2" customHeight="1" x14ac:dyDescent="0.3">
      <c r="A45" s="10" t="s">
        <v>1</v>
      </c>
      <c r="B45" s="10" t="s">
        <v>2</v>
      </c>
      <c r="C45" s="10" t="s">
        <v>3</v>
      </c>
      <c r="D45" s="10" t="s">
        <v>4</v>
      </c>
      <c r="E45" s="10" t="s">
        <v>5</v>
      </c>
      <c r="F45" s="17"/>
      <c r="G45" s="10" t="s">
        <v>1</v>
      </c>
      <c r="H45" s="10" t="s">
        <v>2</v>
      </c>
      <c r="I45" s="10" t="s">
        <v>3</v>
      </c>
      <c r="J45" s="10" t="s">
        <v>4</v>
      </c>
      <c r="K45" s="10" t="s">
        <v>5</v>
      </c>
      <c r="L45" s="4"/>
      <c r="M45" s="19"/>
    </row>
    <row r="46" spans="1:14" s="14" customFormat="1" ht="16.2" customHeight="1" x14ac:dyDescent="0.3">
      <c r="A46" s="16">
        <v>2</v>
      </c>
      <c r="B46" s="15">
        <v>3</v>
      </c>
      <c r="C46" s="15">
        <v>4</v>
      </c>
      <c r="D46" s="15">
        <v>5</v>
      </c>
      <c r="E46" s="15">
        <v>6</v>
      </c>
      <c r="F46" s="17">
        <v>10</v>
      </c>
      <c r="G46" s="16">
        <v>1</v>
      </c>
      <c r="H46" s="15">
        <v>2</v>
      </c>
      <c r="I46" s="15">
        <v>3</v>
      </c>
      <c r="J46" s="15">
        <v>4</v>
      </c>
      <c r="K46" s="15">
        <v>5</v>
      </c>
      <c r="L46" s="17">
        <v>22</v>
      </c>
      <c r="M46" s="23"/>
      <c r="N46" s="20">
        <f>F46+L46</f>
        <v>32</v>
      </c>
    </row>
    <row r="47" spans="1:14" s="14" customFormat="1" ht="16.2" customHeight="1" x14ac:dyDescent="0.3">
      <c r="A47" s="15">
        <f>A46+7</f>
        <v>9</v>
      </c>
      <c r="B47" s="15">
        <f t="shared" ref="B47:D47" si="15">B46+7</f>
        <v>10</v>
      </c>
      <c r="C47" s="15">
        <f t="shared" si="15"/>
        <v>11</v>
      </c>
      <c r="D47" s="15">
        <f t="shared" si="15"/>
        <v>12</v>
      </c>
      <c r="E47" s="15">
        <v>13</v>
      </c>
      <c r="F47" s="21"/>
      <c r="G47" s="15">
        <f t="shared" ref="G47:K49" si="16">G46+7</f>
        <v>8</v>
      </c>
      <c r="H47" s="15">
        <f t="shared" si="16"/>
        <v>9</v>
      </c>
      <c r="I47" s="15">
        <f t="shared" si="16"/>
        <v>10</v>
      </c>
      <c r="J47" s="15">
        <f t="shared" si="16"/>
        <v>11</v>
      </c>
      <c r="K47" s="15">
        <f t="shared" si="16"/>
        <v>12</v>
      </c>
      <c r="L47" s="21"/>
      <c r="M47" s="24"/>
    </row>
    <row r="48" spans="1:14" s="20" customFormat="1" ht="16.2" customHeight="1" x14ac:dyDescent="0.3">
      <c r="A48" s="18" t="s">
        <v>7</v>
      </c>
      <c r="B48" s="18" t="s">
        <v>7</v>
      </c>
      <c r="C48" s="18" t="s">
        <v>7</v>
      </c>
      <c r="D48" s="18" t="s">
        <v>7</v>
      </c>
      <c r="E48" s="18" t="s">
        <v>7</v>
      </c>
      <c r="F48" s="21"/>
      <c r="G48" s="15">
        <f t="shared" si="16"/>
        <v>15</v>
      </c>
      <c r="H48" s="15">
        <f t="shared" si="16"/>
        <v>16</v>
      </c>
      <c r="I48" s="15">
        <f t="shared" si="16"/>
        <v>17</v>
      </c>
      <c r="J48" s="15">
        <f t="shared" si="16"/>
        <v>18</v>
      </c>
      <c r="K48" s="15">
        <f t="shared" si="16"/>
        <v>19</v>
      </c>
      <c r="L48" s="21"/>
      <c r="M48" s="19"/>
    </row>
    <row r="49" spans="1:14" s="20" customFormat="1" ht="16.2" customHeight="1" x14ac:dyDescent="0.3">
      <c r="A49" s="18" t="s">
        <v>7</v>
      </c>
      <c r="B49" s="18" t="s">
        <v>7</v>
      </c>
      <c r="C49" s="18" t="s">
        <v>7</v>
      </c>
      <c r="D49" s="18" t="s">
        <v>7</v>
      </c>
      <c r="E49" s="18" t="s">
        <v>7</v>
      </c>
      <c r="F49" s="21"/>
      <c r="G49" s="15">
        <f t="shared" si="16"/>
        <v>22</v>
      </c>
      <c r="H49" s="15">
        <f t="shared" si="16"/>
        <v>23</v>
      </c>
      <c r="I49" s="15">
        <f t="shared" si="16"/>
        <v>24</v>
      </c>
      <c r="J49" s="15">
        <f t="shared" si="16"/>
        <v>25</v>
      </c>
      <c r="K49" s="15">
        <f t="shared" si="16"/>
        <v>26</v>
      </c>
      <c r="L49" s="21"/>
      <c r="M49" s="30"/>
    </row>
    <row r="50" spans="1:14" s="20" customFormat="1" ht="16.2" customHeight="1" x14ac:dyDescent="0.3">
      <c r="A50" s="18" t="s">
        <v>7</v>
      </c>
      <c r="B50" s="18" t="s">
        <v>7</v>
      </c>
      <c r="C50" s="18"/>
      <c r="D50" s="18"/>
      <c r="E50" s="18"/>
      <c r="F50" s="21"/>
      <c r="G50" s="15">
        <v>29</v>
      </c>
      <c r="H50" s="15">
        <v>30</v>
      </c>
      <c r="I50" s="15"/>
      <c r="J50" s="15"/>
      <c r="K50" s="15"/>
      <c r="L50" s="21"/>
      <c r="M50" s="30"/>
    </row>
    <row r="51" spans="1:14" s="20" customFormat="1" ht="16.2" customHeight="1" x14ac:dyDescent="0.3">
      <c r="A51" s="18"/>
      <c r="B51" s="18"/>
      <c r="C51" s="18"/>
      <c r="D51" s="18"/>
      <c r="E51" s="18"/>
      <c r="F51" s="21"/>
      <c r="G51" s="15"/>
      <c r="H51" s="15"/>
      <c r="I51" s="15"/>
      <c r="J51" s="15"/>
      <c r="K51" s="15"/>
      <c r="L51" s="21"/>
      <c r="M51" s="30"/>
    </row>
    <row r="52" spans="1:14" s="20" customFormat="1" ht="16.2" customHeight="1" x14ac:dyDescent="0.3">
      <c r="A52" s="15"/>
      <c r="B52" s="15"/>
      <c r="C52" s="15"/>
      <c r="D52" s="15"/>
      <c r="E52" s="15"/>
      <c r="F52" s="21">
        <f>SUM(F6:F50)</f>
        <v>120</v>
      </c>
      <c r="G52" s="15"/>
      <c r="H52" s="15"/>
      <c r="I52" s="15"/>
      <c r="J52" s="15"/>
      <c r="K52" s="15"/>
      <c r="L52" s="21">
        <f>SUM(L6:L50)</f>
        <v>123</v>
      </c>
      <c r="M52" s="30"/>
      <c r="N52" s="20">
        <f>F51+L51</f>
        <v>0</v>
      </c>
    </row>
    <row r="53" spans="1:14" s="20" customFormat="1" ht="16.2" customHeight="1" x14ac:dyDescent="0.3">
      <c r="A53" s="31" t="s">
        <v>8</v>
      </c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4"/>
      <c r="M53" s="30"/>
    </row>
    <row r="54" spans="1:14" ht="16.2" customHeight="1" x14ac:dyDescent="0.3">
      <c r="A54" s="35" t="s">
        <v>9</v>
      </c>
      <c r="B54" s="36"/>
      <c r="C54" s="36"/>
      <c r="D54" s="36"/>
      <c r="E54" s="36"/>
      <c r="F54" s="37"/>
      <c r="G54" s="36"/>
      <c r="H54" s="36"/>
      <c r="I54" s="36"/>
      <c r="J54" s="36"/>
      <c r="K54" s="36"/>
      <c r="L54" s="38"/>
    </row>
    <row r="55" spans="1:14" ht="16.2" customHeight="1" x14ac:dyDescent="0.3">
      <c r="A55" s="39" t="s">
        <v>10</v>
      </c>
      <c r="B55" s="40"/>
      <c r="C55" s="40"/>
      <c r="D55" s="40"/>
      <c r="E55" s="40"/>
      <c r="F55" s="41"/>
      <c r="G55" s="40"/>
      <c r="H55" s="40"/>
      <c r="I55" s="40"/>
      <c r="J55" s="40"/>
      <c r="K55" s="40"/>
      <c r="L55" s="42"/>
    </row>
    <row r="56" spans="1:14" ht="16.2" customHeight="1" x14ac:dyDescent="0.3">
      <c r="A56" s="43"/>
      <c r="B56" s="43"/>
      <c r="C56" s="43"/>
      <c r="D56" s="43"/>
      <c r="E56" s="43"/>
      <c r="F56" s="44"/>
      <c r="G56" s="43"/>
      <c r="H56" s="43"/>
      <c r="I56" s="43"/>
      <c r="J56" s="43"/>
      <c r="K56" s="43"/>
      <c r="L56" s="44"/>
    </row>
    <row r="57" spans="1:14" ht="16.2" customHeight="1" x14ac:dyDescent="0.3">
      <c r="A57" s="43"/>
      <c r="B57" s="43"/>
      <c r="C57" s="43"/>
      <c r="D57" s="43"/>
      <c r="E57" s="43"/>
      <c r="F57" s="44"/>
      <c r="G57" s="43"/>
      <c r="H57" s="43"/>
      <c r="I57" s="43"/>
      <c r="J57" s="43"/>
      <c r="K57" s="43"/>
      <c r="L57" s="44"/>
    </row>
  </sheetData>
  <mergeCells count="2">
    <mergeCell ref="A1:L1"/>
    <mergeCell ref="A2:L2"/>
  </mergeCells>
  <pageMargins left="0.7" right="0.7" top="0.75" bottom="0.75" header="0.3" footer="0.3"/>
  <pageSetup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STAFF</vt:lpstr>
      <vt:lpstr>FACULTY FALL</vt:lpstr>
      <vt:lpstr>FACULTY SPRING</vt:lpstr>
      <vt:lpstr>FSWLHS Staff</vt:lpstr>
      <vt:lpstr>FSWCHS Staff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</dc:creator>
  <cp:lastModifiedBy>Edison</cp:lastModifiedBy>
  <cp:lastPrinted>2019-04-25T14:51:22Z</cp:lastPrinted>
  <dcterms:created xsi:type="dcterms:W3CDTF">2016-10-14T14:38:56Z</dcterms:created>
  <dcterms:modified xsi:type="dcterms:W3CDTF">2019-07-19T13:54:42Z</dcterms:modified>
</cp:coreProperties>
</file>