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Type="http://schemas.openxmlformats.org/officeDocument/2006/relationships/officeDocument" Id="rId1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Hourly Statistics" state="visible" sheetId="1" r:id="rId3"/>
    <sheet name="Srvce Transaction Statistics" state="visible" sheetId="2" r:id="rId4"/>
    <sheet name="Service Transaction Statistics" state="hidden" sheetId="3" r:id="rId5"/>
  </sheets>
  <definedNames/>
  <calcPr/>
</workbook>
</file>

<file path=xl/sharedStrings.xml><?xml version="1.0" encoding="utf-8"?>
<sst xmlns="http://schemas.openxmlformats.org/spreadsheetml/2006/main" uniqueCount="42" count="52">
  <si>
    <t>Edison State College Library: Weekend Usage Statistics</t>
  </si>
  <si>
    <t>Date:</t>
  </si>
  <si>
    <t>Sunday October 21, 2012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</si>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</sst>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.###############"/>
    <numFmt numFmtId="165" formatCode="#.###############"/>
    <numFmt numFmtId="166" formatCode="#.###############"/>
    <numFmt numFmtId="167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xfId="0" fontId="0" fillId="0" borderId="0" applyAlignment="1">
      <alignment horizontal="general" vertical="bottom" wrapText="1"/>
    </xf>
    <xf numFmtId="0" xfId="0" fontId="0" fillId="0" borderId="0" applyAlignment="1">
      <alignment horizontal="center" vertical="bottom" wrapText="1"/>
    </xf>
    <xf numFmtId="0" applyBorder="1" applyFont="1" xfId="0" fontId="1" fillId="0" borderId="1" applyAlignment="1">
      <alignment horizontal="general" vertical="bottom" wrapText="1"/>
    </xf>
    <xf numFmtId="0" applyBorder="1" xfId="0" fontId="0" fillId="0" borderId="2" applyAlignment="1">
      <alignment horizontal="center" vertical="top" wrapText="1"/>
    </xf>
    <xf numFmtId="0" applyFont="1" xfId="0" fontId="2" fillId="2" borderId="0" applyFill="1" applyAlignment="1">
      <alignment horizontal="general" vertical="bottom" wrapText="1"/>
    </xf>
    <xf numFmtId="0" applyBorder="1" xfId="0" fontId="0" fillId="0" borderId="3" applyAlignment="1">
      <alignment horizontal="general" vertical="bottom" wrapText="1"/>
    </xf>
    <xf xfId="0" numFmtId="0" fontId="3" borderId="4" applyFill="1" applyBorder="1" fillId="3" applyFont="1" applyAlignment="1">
      <alignment horizontal="general" vertical="bottom" wrapText="1"/>
    </xf>
    <xf xfId="0" numFmtId="0" fontId="0" borderId="5" applyBorder="1" fillId="0" applyAlignment="1">
      <alignment horizontal="general" vertical="bottom" wrapText="1"/>
    </xf>
    <xf xfId="0" numFmtId="0" fontId="4" borderId="6" applyBorder="1" fillId="0" applyFont="1" applyAlignment="1">
      <alignment horizontal="general" vertical="bottom" wrapText="1"/>
    </xf>
    <xf xfId="0" numFmtId="0" fontId="5" borderId="7" applyBorder="1" fillId="0" applyFont="1" applyAlignment="1">
      <alignment horizontal="general" vertical="bottom" wrapText="1"/>
    </xf>
    <xf xfId="0" numFmtId="0" fontId="6" borderId="0" fillId="0" applyFont="1" applyAlignment="1">
      <alignment horizontal="general" vertical="bottom" wrapText="1"/>
    </xf>
    <xf xfId="0" numFmtId="0" fontId="0" borderId="0" fillId="0" applyAlignment="1">
      <alignment horizontal="left" vertical="bottom" wrapText="1"/>
    </xf>
    <xf xfId="0" numFmtId="0" fontId="7" borderId="8" applyFill="1" applyBorder="1" fillId="4" applyFont="1" applyAlignment="1">
      <alignment horizontal="general" vertical="bottom" wrapText="1"/>
    </xf>
    <xf xfId="0" numFmtId="0" fontId="8" borderId="9" applyFill="1" applyBorder="1" fillId="5" applyFont="1" applyAlignment="1">
      <alignment horizontal="general" vertical="bottom" wrapText="1"/>
    </xf>
    <xf xfId="0" numFmtId="0" fontId="9" borderId="10" applyFill="1" applyBorder="1" fillId="6" applyFont="1" applyAlignment="1">
      <alignment horizontal="general" vertical="bottom" wrapText="1"/>
    </xf>
    <xf xfId="0" numFmtId="0" fontId="0" borderId="11" applyBorder="1" fillId="0" applyAlignment="1">
      <alignment horizontal="general" vertical="bottom" wrapText="1"/>
    </xf>
    <xf xfId="0" numFmtId="0" fontId="10" borderId="0" applyFill="1" fillId="7" applyFont="1" applyAlignment="1">
      <alignment horizontal="left" vertical="bottom" wrapText="1"/>
    </xf>
    <xf xfId="0" numFmtId="0" fontId="11" borderId="12" applyFill="1" applyBorder="1" fillId="8" applyFont="1" applyAlignment="1">
      <alignment horizontal="general" vertical="bottom" wrapText="1"/>
    </xf>
    <xf xfId="0" numFmtId="0" fontId="12" borderId="0" applyFill="1" fillId="9" applyFont="1" applyAlignment="1">
      <alignment horizontal="center" vertical="bottom" wrapText="1"/>
    </xf>
    <xf applyNumberFormat="1" xfId="0" numFmtId="164" fontId="13" borderId="13" applyFill="1" applyBorder="1" fillId="10" applyFont="1" applyAlignment="1">
      <alignment horizontal="center" vertical="center" wrapText="1"/>
    </xf>
    <xf xfId="0" numFmtId="0" fontId="14" borderId="0" fillId="0" applyFont="1" applyAlignment="1">
      <alignment horizontal="center" vertical="bottom" wrapText="1"/>
    </xf>
    <xf xfId="0" numFmtId="0" fontId="0" borderId="14" applyBorder="1" fillId="0" applyAlignment="1">
      <alignment horizontal="general" vertical="bottom" wrapText="1"/>
    </xf>
    <xf xfId="0" numFmtId="0" fontId="0" borderId="15" applyBorder="1" fillId="0" applyAlignment="1">
      <alignment horizontal="general" vertical="bottom" wrapText="1"/>
    </xf>
    <xf xfId="0" numFmtId="0" fontId="0" borderId="16" applyBorder="1" fillId="0" applyAlignment="1">
      <alignment horizontal="general" vertical="bottom" wrapText="1"/>
    </xf>
    <xf xfId="0" numFmtId="0" fontId="15" borderId="17" applyFill="1" applyBorder="1" fillId="11" applyFont="1" applyAlignment="1">
      <alignment horizontal="general" vertical="bottom" wrapText="1"/>
    </xf>
    <xf xfId="0" numFmtId="0" fontId="16" borderId="0" fillId="0" applyFont="1" applyAlignment="1">
      <alignment horizontal="center" vertical="bottom" wrapText="1"/>
    </xf>
    <xf xfId="0" numFmtId="0" fontId="17" borderId="18" applyBorder="1" fillId="0" applyFont="1" applyAlignment="1">
      <alignment horizontal="general" vertical="bottom" wrapText="1"/>
    </xf>
    <xf xfId="0" numFmtId="0" fontId="0" borderId="0" fillId="0" applyAlignment="1">
      <alignment horizontal="right" vertical="bottom" wrapText="1"/>
    </xf>
    <xf xfId="0" numFmtId="0" fontId="0" borderId="19" applyBorder="1" fillId="0" applyAlignment="1">
      <alignment horizontal="general" vertical="bottom" wrapText="1"/>
    </xf>
    <xf xfId="0" numFmtId="0" fontId="18" borderId="0" fillId="0" applyFont="1" applyAlignment="1">
      <alignment horizontal="right" vertical="bottom" wrapText="1"/>
    </xf>
    <xf xfId="0" numFmtId="0" fontId="19" borderId="20" applyBorder="1" fillId="0" applyFont="1" applyAlignment="1">
      <alignment horizontal="general" vertical="bottom" wrapText="1"/>
    </xf>
    <xf xfId="0" numFmtId="0" fontId="0" borderId="21" applyBorder="1" fillId="0" applyAlignment="1">
      <alignment horizontal="general" vertical="bottom" wrapText="1"/>
    </xf>
    <xf xfId="0" numFmtId="0" fontId="20" borderId="22" applyFill="1" applyBorder="1" fillId="12" applyFont="1" applyAlignment="1">
      <alignment horizontal="general" vertical="bottom" wrapText="1"/>
    </xf>
    <xf xfId="0" numFmtId="0" fontId="21" borderId="23" applyFill="1" applyBorder="1" fillId="13" applyFont="1" applyAlignment="1">
      <alignment horizontal="general" vertical="bottom" wrapText="1"/>
    </xf>
    <xf xfId="0" numFmtId="0" fontId="0" borderId="24" applyBorder="1" fillId="0" applyAlignment="1">
      <alignment horizontal="general" vertical="bottom" wrapText="1"/>
    </xf>
    <xf xfId="0" numFmtId="0" fontId="22" borderId="0" applyFill="1" fillId="14" applyFont="1" applyAlignment="1">
      <alignment horizontal="general" vertical="bottom" wrapText="1"/>
    </xf>
    <xf xfId="0" numFmtId="0" fontId="23" borderId="25" applyBorder="1" fillId="0" applyFont="1" applyAlignment="1">
      <alignment horizontal="center" vertical="bottom" wrapText="1"/>
    </xf>
    <xf xfId="0" numFmtId="0" fontId="24" borderId="26" applyFill="1" applyBorder="1" fillId="15" applyFont="1" applyAlignment="1">
      <alignment horizontal="general" vertical="bottom" wrapText="1"/>
    </xf>
    <xf applyNumberFormat="1" xfId="0" numFmtId="165" fontId="25" borderId="27" applyBorder="1" fillId="0" applyFont="1" applyAlignment="1">
      <alignment horizontal="center" vertical="center" wrapText="1"/>
    </xf>
    <xf xfId="0" numFmtId="0" fontId="26" borderId="28" applyFill="1" applyBorder="1" fillId="16" applyFont="1" applyAlignment="1">
      <alignment horizontal="general" vertical="bottom" wrapText="1"/>
    </xf>
    <xf applyNumberFormat="1" xfId="0" numFmtId="166" fontId="27" borderId="29" applyBorder="1" fillId="0" applyFont="1" applyAlignment="1">
      <alignment horizontal="center" vertical="center" wrapText="1"/>
    </xf>
    <xf applyNumberFormat="1" xfId="0" numFmtId="167" fontId="28" borderId="0" applyFill="1" fillId="17" applyFont="1" applyAlignment="1">
      <alignment horizontal="center" vertical="center" wrapText="1"/>
    </xf>
    <xf xfId="0" numFmtId="0" fontId="29" borderId="0" fillId="0" applyFont="1" applyAlignment="1">
      <alignment horizontal="center" vertical="bottom" wrapText="1"/>
    </xf>
    <xf xfId="0" numFmtId="0" fontId="30" borderId="0" fillId="0" applyFont="1" applyAlignment="1">
      <alignment horizontal="general" vertical="bottom" wrapText="1"/>
    </xf>
    <xf xfId="0" numFmtId="0" fontId="31" borderId="30" applyFill="1" applyBorder="1" fillId="18" applyFont="1" applyAlignment="1">
      <alignment horizontal="general" vertical="bottom" wrapText="1"/>
    </xf>
    <xf xfId="0" numFmtId="0" fontId="32" borderId="31" applyFill="1" applyBorder="1" fillId="19" applyFont="1" applyAlignment="1">
      <alignment horizontal="general" vertical="bottom" wrapText="1"/>
    </xf>
  </cellXfs>
  <cellStyles count="1">
    <cellStyle name="Normal" xfId="0" builtinId="0"/>
  </cellStyles>
</styleSheet>
</file>

<file path=xl/_rels/workbook.xml.rels><?xml version="1.0" encoding="UTF-8" standalone="yes"?><Relationships xmlns="http://schemas.openxmlformats.org/package/2006/relationships"><Relationship Type="http://schemas.openxmlformats.org/officeDocument/2006/relationships/sharedStrings" Id="rId2" Target="sharedStrings.xml"/><Relationship Type="http://schemas.openxmlformats.org/officeDocument/2006/relationships/styles" Id="rId1" Target="styles.xml"/><Relationship Type="http://schemas.openxmlformats.org/officeDocument/2006/relationships/worksheet" Id="rId4" Target="worksheets/sheet2.xml"/><Relationship Type="http://schemas.openxmlformats.org/officeDocument/2006/relationships/worksheet" Id="rId3" Target="worksheets/sheet1.xml"/><Relationship Type="http://schemas.openxmlformats.org/officeDocument/2006/relationships/worksheet" Id="rId5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Sunday October 21, 2012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333111904"/>
        <c:axId val="1841533436"/>
      </c:barChart>
      <c:catAx>
        <c:axId val="333111904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841533436"/>
      </c:catAx>
      <c:valAx>
        <c:axId val="1841533436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333111904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x="5715000" cy="3533775"/>
    <xdr:graphicFrame>
      <xdr:nvGraphicFramePr>
        <xdr:cNvPr name="Chart 1" id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9.14" customHeight="1"/>
  <cols>
    <col max="1" min="1" customWidth="1" width="16.86"/>
    <col max="9" min="2" customWidth="1" width="6.43"/>
    <col max="10" min="10" customWidth="1" width="7.86"/>
    <col max="11" min="11" customWidth="1" width="-0.42"/>
  </cols>
  <sheetData>
    <row ht="21.75" r="1" customHeight="1">
      <c t="s" s="25" r="A1">
        <v>0</v>
      </c>
      <c s="25" r="B1"/>
      <c s="25" r="C1"/>
      <c s="25" r="D1"/>
      <c s="25" r="E1"/>
      <c s="25" r="F1"/>
      <c s="25" r="G1"/>
      <c s="25" r="H1"/>
      <c s="25" r="I1"/>
      <c s="25" r="J1"/>
      <c s="1" r="K1"/>
    </row>
    <row r="2">
      <c s="35" r="A2"/>
      <c s="35" r="B2"/>
      <c s="35" r="C2"/>
      <c s="35" r="D2"/>
      <c s="35" r="E2"/>
      <c s="35" r="F2"/>
      <c s="35" r="G2"/>
      <c s="35" r="H2"/>
      <c s="35" r="I2"/>
      <c s="35" r="J2"/>
    </row>
    <row ht="21.0" r="3" customHeight="1">
      <c t="s" s="35" r="A3">
        <v>1</v>
      </c>
      <c t="s" s="16" r="B3">
        <v>2</v>
      </c>
      <c s="16" r="C3"/>
      <c s="16" r="D3"/>
      <c s="16" r="E3"/>
      <c s="16" r="F3"/>
      <c s="16" r="G3"/>
      <c s="16" r="H3"/>
      <c s="16" r="I3"/>
      <c s="16" r="J3"/>
      <c s="11" r="K3"/>
    </row>
    <row ht="22.5" r="4" customHeight="1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1" r="K4"/>
    </row>
    <row ht="36.0" r="5" customHeight="1">
      <c t="s" s="30" r="A5">
        <v>5</v>
      </c>
      <c t="s" s="30" r="B5">
        <v>6</v>
      </c>
      <c t="s" s="30" r="C5">
        <v>7</v>
      </c>
      <c t="s" s="30" r="D5">
        <v>8</v>
      </c>
      <c t="s" s="30" r="E5">
        <v>9</v>
      </c>
      <c t="s" s="30" r="F5">
        <v>10</v>
      </c>
      <c t="s" s="30" r="G5">
        <v>11</v>
      </c>
      <c t="s" s="30" r="H5">
        <v>12</v>
      </c>
      <c t="s" s="30" r="I5">
        <v>13</v>
      </c>
      <c s="30" r="J5"/>
      <c s="28" r="K5"/>
    </row>
    <row ht="36.0" r="6" customHeight="1">
      <c t="s" s="33" r="A6">
        <v>14</v>
      </c>
      <c s="6" r="B6">
        <v>3</v>
      </c>
      <c s="15" r="C6">
        <v>4</v>
      </c>
      <c s="6" r="D6">
        <v>5</v>
      </c>
      <c s="6" r="E6">
        <v>8</v>
      </c>
      <c s="6" r="F6">
        <v>11</v>
      </c>
      <c s="6" r="G6">
        <v>14</v>
      </c>
      <c s="6" r="H6">
        <v>12</v>
      </c>
      <c s="6" r="I6">
        <v>10</v>
      </c>
      <c s="45" r="J6">
        <f>SUM(B6:I6)</f>
        <v>67</v>
      </c>
      <c s="23" r="K6"/>
    </row>
    <row ht="36.0" r="7" customHeight="1">
      <c t="s" s="37" r="A7">
        <v>15</v>
      </c>
      <c s="6" r="B7">
        <v>0</v>
      </c>
      <c s="15" r="C7">
        <v>0</v>
      </c>
      <c s="6" r="D7">
        <v>0</v>
      </c>
      <c s="6" r="E7">
        <v>0</v>
      </c>
      <c s="6" r="F7">
        <v>2</v>
      </c>
      <c s="6" r="G7">
        <v>3</v>
      </c>
      <c s="6" r="H7">
        <v>0</v>
      </c>
      <c s="6" r="I7">
        <v>0</v>
      </c>
      <c s="45" r="J7">
        <f>SUM(B7:I7)</f>
        <v>5</v>
      </c>
      <c s="23" r="K7"/>
    </row>
    <row ht="36.0" r="8" customHeight="1">
      <c t="s" s="13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5" r="H8">
        <v>0</v>
      </c>
      <c s="6" r="I8">
        <v>0</v>
      </c>
      <c s="45" r="J8">
        <v>0</v>
      </c>
      <c s="23" r="K8"/>
    </row>
    <row ht="36.0" r="9" customHeight="1">
      <c t="s" s="39" r="A9">
        <v>17</v>
      </c>
      <c s="6" r="B9">
        <v>0</v>
      </c>
      <c s="6" r="C9">
        <v>0</v>
      </c>
      <c s="6" r="D9">
        <v>0</v>
      </c>
      <c s="6" r="E9">
        <v>0</v>
      </c>
      <c s="6" r="F9">
        <v>10</v>
      </c>
      <c s="6" r="G9">
        <v>0</v>
      </c>
      <c s="6" r="H9">
        <v>11</v>
      </c>
      <c s="6" r="I9">
        <v>11</v>
      </c>
      <c s="45" r="J9">
        <f>SUM(B9:I9)</f>
        <v>32</v>
      </c>
      <c s="23" r="K9"/>
    </row>
    <row ht="36.0" r="10" customHeight="1">
      <c t="s" s="24" r="A10">
        <v>18</v>
      </c>
      <c s="6" r="B10">
        <v>1</v>
      </c>
      <c s="6" r="C10">
        <v>2</v>
      </c>
      <c s="15" r="D10">
        <v>1</v>
      </c>
      <c s="6" r="E10">
        <v>0</v>
      </c>
      <c s="6" r="F10">
        <v>11</v>
      </c>
      <c s="15" r="G10">
        <v>6</v>
      </c>
      <c s="6" r="H10">
        <v>3</v>
      </c>
      <c s="6" r="I10">
        <v>5</v>
      </c>
      <c s="45" r="J10">
        <f>SUM(B10:I10)</f>
        <v>29</v>
      </c>
      <c s="23" r="K10"/>
    </row>
    <row ht="36.0" r="11" customHeight="1">
      <c t="s" s="44" r="A11">
        <v>19</v>
      </c>
      <c s="6" r="B11">
        <v>0</v>
      </c>
      <c s="6" r="C11">
        <v>0</v>
      </c>
      <c s="26" r="D11">
        <v>0</v>
      </c>
      <c s="15" r="E11">
        <v>0</v>
      </c>
      <c s="26" r="F11">
        <v>0</v>
      </c>
      <c s="6" r="G11">
        <v>0</v>
      </c>
      <c s="6" r="H11">
        <v>0</v>
      </c>
      <c s="6" r="I11">
        <v>0</v>
      </c>
      <c s="45" r="J11">
        <f>SUM(B11:I11)</f>
        <v>0</v>
      </c>
      <c s="23" r="K11">
        <v>0</v>
      </c>
    </row>
    <row ht="36.0" r="12" customHeight="1">
      <c t="s" s="30" r="A12">
        <v>20</v>
      </c>
      <c s="30" r="B12">
        <f>SUM(B6:B11)</f>
        <v>4</v>
      </c>
      <c s="30" r="C12">
        <f>SUM(C6:C11)</f>
        <v>6</v>
      </c>
      <c s="30" r="D12">
        <f>SUM(D6:D11)</f>
        <v>6</v>
      </c>
      <c s="30" r="E12">
        <f>SUM(E6:E11)</f>
        <v>8</v>
      </c>
      <c s="30" r="F12">
        <f>SUM(F6:F11)</f>
        <v>34</v>
      </c>
      <c s="30" r="G12">
        <v>0</v>
      </c>
      <c s="30" r="H12">
        <v>0</v>
      </c>
      <c s="30" r="I12">
        <f>SUM(F6:F11)</f>
        <v>34</v>
      </c>
      <c s="12" r="J12"/>
      <c s="31" r="K12"/>
    </row>
    <row ht="11.25" r="13" customHeight="1">
      <c s="5" r="A13"/>
      <c s="5" r="B13"/>
      <c s="5" r="C13"/>
      <c s="5" r="D13"/>
      <c s="5" r="E13"/>
      <c s="5" r="F13"/>
      <c s="5" r="G13"/>
      <c s="5" r="H13"/>
      <c s="5" r="I13"/>
      <c s="5" r="J13"/>
      <c s="5" r="K13"/>
    </row>
    <row ht="11.25" r="14" customHeight="1"/>
    <row ht="11.25" r="15" customHeight="1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6" r="A19"/>
      <c s="7" r="B19"/>
      <c s="22" r="C19"/>
      <c s="22" r="D19"/>
      <c s="22" r="E19"/>
      <c s="22" r="F19"/>
      <c s="22" r="G19"/>
      <c s="22" r="H19"/>
      <c s="22" r="I19"/>
      <c s="22" r="J19"/>
      <c s="34" r="K19"/>
    </row>
    <row r="20">
      <c s="5" r="A20"/>
      <c s="5" r="B20"/>
      <c s="5" r="C20"/>
      <c s="5" r="D20"/>
      <c s="5" r="E20"/>
      <c s="5" r="F20"/>
      <c s="5" r="G20"/>
      <c s="5" r="H20"/>
      <c s="5" r="I20"/>
      <c s="5" r="J20"/>
      <c s="5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7" r="B22"/>
      <c s="22" r="C22"/>
      <c s="22" r="D22"/>
      <c s="22" r="E22"/>
      <c s="22" r="F22"/>
      <c s="22" r="G22"/>
      <c s="22" r="H22"/>
      <c s="22" r="I22"/>
      <c s="22" r="J22"/>
      <c s="34" r="K22"/>
    </row>
    <row r="23">
      <c s="5" r="A23"/>
      <c s="5" r="B23"/>
      <c s="5" r="C23"/>
      <c s="5" r="D23"/>
      <c s="5" r="E23"/>
      <c s="5" r="F23"/>
      <c s="5" r="G23"/>
      <c s="5" r="H23"/>
      <c s="5" r="I23"/>
      <c s="5" r="J23"/>
      <c s="5" r="K23"/>
    </row>
    <row ht="11.25" r="35" customHeight="1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r="2">
      <c s="43" r="A2"/>
    </row>
    <row r="3">
      <c t="s" s="20" r="C3">
        <v>22</v>
      </c>
      <c s="20" r="D3"/>
      <c s="20" r="E3"/>
    </row>
    <row r="4">
      <c t="s" s="20" r="C4">
        <v>23</v>
      </c>
      <c s="20" r="D4"/>
      <c s="20" r="E4"/>
    </row>
    <row r="5">
      <c t="s" s="20" r="C5">
        <v>24</v>
      </c>
      <c s="20" r="D5"/>
      <c s="20" r="E5"/>
    </row>
    <row r="6">
      <c t="s" s="10" r="A6">
        <v>2</v>
      </c>
    </row>
    <row r="7">
      <c t="s" r="A7">
        <v>25</v>
      </c>
      <c t="s" s="18" r="B7">
        <v>26</v>
      </c>
      <c t="s" s="18" r="C7">
        <v>27</v>
      </c>
      <c t="s" s="18" r="D7">
        <v>28</v>
      </c>
      <c t="s" s="18" r="E7">
        <v>29</v>
      </c>
      <c t="s" s="18" r="F7">
        <v>30</v>
      </c>
      <c t="s" s="18" r="G7">
        <v>31</v>
      </c>
    </row>
    <row r="8">
      <c t="s" s="10" r="A8">
        <v>32</v>
      </c>
      <c r="B8">
        <v>0</v>
      </c>
      <c r="C8">
        <v>0</v>
      </c>
      <c r="D8">
        <v>0</v>
      </c>
      <c r="E8">
        <v>2</v>
      </c>
      <c r="F8">
        <v>0</v>
      </c>
      <c r="G8">
        <v>2</v>
      </c>
    </row>
    <row r="9">
      <c t="s" s="10" r="A9">
        <v>33</v>
      </c>
      <c r="B9">
        <v>0</v>
      </c>
      <c r="C9">
        <v>1</v>
      </c>
      <c r="D9">
        <v>0</v>
      </c>
      <c r="E9">
        <v>2</v>
      </c>
      <c r="F9">
        <v>0</v>
      </c>
      <c r="G9">
        <v>3</v>
      </c>
    </row>
    <row r="10">
      <c t="s" s="10" r="A10">
        <v>34</v>
      </c>
      <c r="B10">
        <v>0</v>
      </c>
      <c r="C10">
        <v>1</v>
      </c>
      <c r="D10">
        <v>0</v>
      </c>
      <c r="E10">
        <v>5</v>
      </c>
      <c r="F10">
        <v>0</v>
      </c>
      <c r="G10">
        <v>6</v>
      </c>
    </row>
    <row r="11">
      <c t="s" s="10" r="A11">
        <v>31</v>
      </c>
      <c r="B11">
        <v>0</v>
      </c>
      <c r="C11">
        <v>2</v>
      </c>
      <c r="D11">
        <v>0</v>
      </c>
      <c r="E11">
        <v>9</v>
      </c>
      <c r="F11">
        <v>0</v>
      </c>
      <c r="G11">
        <v>11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ht="69.0" r="1" customHeight="1"/>
    <row r="2">
      <c t="s" s="42" r="C2">
        <v>22</v>
      </c>
      <c s="42" r="D2"/>
      <c s="42" r="E2"/>
      <c t="s" s="29" r="F2">
        <v>35</v>
      </c>
      <c s="27" r="G2"/>
    </row>
    <row r="3">
      <c t="s" s="42" r="C3">
        <v>23</v>
      </c>
      <c s="42" r="D3"/>
      <c s="42" r="E3"/>
    </row>
    <row r="4">
      <c t="s" s="8" r="A4">
        <v>36</v>
      </c>
      <c s="8" r="B4"/>
      <c t="s" s="36" r="C4">
        <v>24</v>
      </c>
      <c s="36" r="D4"/>
      <c s="36" r="E4"/>
      <c s="21" r="F4"/>
      <c s="21" r="G4"/>
    </row>
    <row r="5">
      <c s="17" r="A5"/>
      <c t="s" s="14" r="B5">
        <v>37</v>
      </c>
      <c t="s" s="14" r="C5">
        <v>38</v>
      </c>
      <c t="s" s="14" r="D5">
        <v>39</v>
      </c>
      <c t="s" s="14" r="E5">
        <v>40</v>
      </c>
      <c t="s" s="14" r="F5">
        <v>41</v>
      </c>
      <c t="s" s="14" r="G5">
        <v>31</v>
      </c>
    </row>
    <row ht="49.5" r="6" customHeight="1">
      <c t="s" s="17" r="A6">
        <v>32</v>
      </c>
      <c s="3" r="B6"/>
      <c s="38" r="C6"/>
      <c s="38" r="D6"/>
      <c s="38" r="E6"/>
      <c s="38" r="F6"/>
      <c s="40" r="G6"/>
    </row>
    <row ht="49.5" r="7" customHeight="1">
      <c t="s" s="17" r="A7">
        <v>33</v>
      </c>
      <c s="38" r="B7"/>
      <c s="38" r="C7"/>
      <c s="38" r="D7"/>
      <c s="38" r="E7"/>
      <c s="38" r="F7"/>
      <c s="40" r="G7"/>
    </row>
    <row ht="49.5" r="8" customHeight="1">
      <c t="s" s="17" r="A8">
        <v>34</v>
      </c>
      <c s="38" r="B8"/>
      <c s="38" r="C8"/>
      <c s="38" r="D8"/>
      <c s="38" r="E8"/>
      <c s="38" r="F8"/>
      <c s="40" r="G8"/>
    </row>
    <row ht="49.5" r="9" customHeight="1">
      <c t="s" s="17" r="A9">
        <v>31</v>
      </c>
      <c s="40" r="B9"/>
      <c s="40" r="C9"/>
      <c s="40" r="D9"/>
      <c s="38" r="E9"/>
      <c s="40" r="F9"/>
      <c s="19" r="G9"/>
    </row>
    <row r="10">
      <c s="2" r="A10"/>
      <c s="2" r="B10"/>
      <c s="2" r="C10"/>
      <c s="2" r="D10"/>
      <c s="2" r="E10"/>
      <c s="2" r="F10"/>
      <c s="2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