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Hourly Statistics" sheetId="1" r:id="rId1"/>
    <sheet name="Service Transaction Statistics" sheetId="2" r:id="rId2"/>
  </sheets>
  <definedNames/>
  <calcPr fullCalcOnLoad="1"/>
</workbook>
</file>

<file path=xl/sharedStrings.xml><?xml version="1.0" encoding="utf-8"?>
<sst xmlns="http://schemas.openxmlformats.org/spreadsheetml/2006/main" count="38" uniqueCount="36">
  <si>
    <t>Edison College Library: Weekend Usage Statistics</t>
  </si>
  <si>
    <t>Date:</t>
  </si>
  <si>
    <t>Saturday, April 05, 2008</t>
  </si>
  <si>
    <t>Semester:</t>
  </si>
  <si>
    <t>Spring '08</t>
  </si>
  <si>
    <t>Type of Use</t>
  </si>
  <si>
    <t>10 am</t>
  </si>
  <si>
    <t>11 am</t>
  </si>
  <si>
    <t>12 pm</t>
  </si>
  <si>
    <t>1 pm</t>
  </si>
  <si>
    <t>2 pm</t>
  </si>
  <si>
    <t>3 pm</t>
  </si>
  <si>
    <t>4 pm</t>
  </si>
  <si>
    <t>5 pm</t>
  </si>
  <si>
    <t>Total Type</t>
  </si>
  <si>
    <t>Students in Comp Lab</t>
  </si>
  <si>
    <t>Community Users in Comp Lab</t>
  </si>
  <si>
    <t>Students in ELF</t>
  </si>
  <si>
    <t>Community Users in ELF</t>
  </si>
  <si>
    <t>Students in Lounge</t>
  </si>
  <si>
    <t>Community Users in Lounge</t>
  </si>
  <si>
    <t>Total of Patrons</t>
  </si>
  <si>
    <t>*Numbers reflect the amount of people occupying the space per hour.</t>
  </si>
  <si>
    <t>Edison College Library: Weekend Library Service Transations</t>
  </si>
  <si>
    <t>Tally the Number of Reference or Informational Questions Received at the Circulation Desk</t>
  </si>
  <si>
    <t>Time</t>
  </si>
  <si>
    <t>Directional</t>
  </si>
  <si>
    <t>Reference</t>
  </si>
  <si>
    <t>Technical</t>
  </si>
  <si>
    <t>Total</t>
  </si>
  <si>
    <t>10 am - 12 pm</t>
  </si>
  <si>
    <t>12 pm - 1 pm</t>
  </si>
  <si>
    <t>1 pm - 3 pm</t>
  </si>
  <si>
    <t>3 pm - 5 pm</t>
  </si>
  <si>
    <t>5 pm - 6 pm</t>
  </si>
  <si>
    <t>LRForm55071707</t>
  </si>
</sst>
</file>

<file path=xl/styles.xml><?xml version="1.0" encoding="utf-8"?>
<styleSheet xmlns="http://schemas.openxmlformats.org/spreadsheetml/2006/main">
  <numFmts count="1">
    <numFmt numFmtId="164" formatCode="#.###############"/>
  </numFmts>
  <fonts count="6">
    <font>
      <sz val="10"/>
      <name val="Arial"/>
      <family val="0"/>
    </font>
    <font>
      <sz val="10"/>
      <color indexed="8"/>
      <name val="Arial"/>
      <family val="0"/>
    </font>
    <font>
      <b/>
      <sz val="14"/>
      <color indexed="8"/>
      <name val="Times New Roman"/>
      <family val="0"/>
    </font>
    <font>
      <b/>
      <sz val="12"/>
      <color indexed="8"/>
      <name val="Times New Roman"/>
      <family val="0"/>
    </font>
    <font>
      <sz val="12"/>
      <color indexed="8"/>
      <name val="Times New Roman"/>
      <family val="0"/>
    </font>
    <font>
      <sz val="18"/>
      <color indexed="8"/>
      <name val="Times New Roman"/>
      <family val="0"/>
    </font>
  </fonts>
  <fills count="1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/>
      <bottom/>
    </border>
    <border>
      <left/>
      <right/>
      <top style="thin">
        <color indexed="8"/>
      </top>
      <bottom/>
    </border>
    <border>
      <left/>
      <right>
        <color indexed="8"/>
      </right>
      <top/>
      <bottom style="thin">
        <color indexed="8"/>
      </bottom>
    </border>
    <border>
      <left>
        <color indexed="8"/>
      </left>
      <right>
        <color indexed="8"/>
      </right>
      <top/>
      <bottom style="thin">
        <color indexed="8"/>
      </bottom>
    </border>
    <border>
      <left>
        <color indexed="8"/>
      </left>
      <right/>
      <top/>
      <bottom style="thin">
        <color indexed="8"/>
      </bottom>
    </border>
  </borders>
  <cellStyleXfs count="20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9" fontId="0" fillId="0" borderId="0" applyNumberFormat="0" applyFont="0" applyFill="0" applyBorder="0" applyAlignment="0" applyProtection="0"/>
  </cellStyleXfs>
  <cellXfs count="32">
    <xf numFmtId="0" fontId="0" fillId="0" borderId="0" xfId="0" applyNumberFormat="1" applyFont="1" applyFill="1" applyBorder="1" applyAlignment="1">
      <alignment/>
    </xf>
    <xf numFmtId="0" fontId="1" fillId="2" borderId="0" xfId="0" applyNumberFormat="1" applyFont="1" applyFill="1" applyBorder="1" applyAlignment="1">
      <alignment wrapText="1"/>
    </xf>
    <xf numFmtId="164" fontId="2" fillId="0" borderId="0" xfId="0" applyNumberFormat="1" applyFont="1" applyFill="1" applyBorder="1" applyAlignment="1">
      <alignment horizontal="center" wrapText="1"/>
    </xf>
    <xf numFmtId="0" fontId="1" fillId="0" borderId="0" xfId="0" applyNumberFormat="1" applyFont="1" applyFill="1" applyBorder="1" applyAlignment="1">
      <alignment wrapText="1"/>
    </xf>
    <xf numFmtId="0" fontId="3" fillId="2" borderId="0" xfId="0" applyNumberFormat="1" applyFont="1" applyFill="1" applyBorder="1" applyAlignment="1">
      <alignment wrapText="1"/>
    </xf>
    <xf numFmtId="0" fontId="3" fillId="2" borderId="1" xfId="0" applyNumberFormat="1" applyFont="1" applyFill="1" applyBorder="1" applyAlignment="1">
      <alignment wrapText="1"/>
    </xf>
    <xf numFmtId="0" fontId="1" fillId="0" borderId="2" xfId="0" applyNumberFormat="1" applyFont="1" applyFill="1" applyBorder="1" applyAlignment="1">
      <alignment wrapText="1"/>
    </xf>
    <xf numFmtId="0" fontId="3" fillId="0" borderId="3" xfId="0" applyNumberFormat="1" applyFont="1" applyFill="1" applyBorder="1" applyAlignment="1">
      <alignment wrapText="1"/>
    </xf>
    <xf numFmtId="0" fontId="1" fillId="0" borderId="4" xfId="0" applyNumberFormat="1" applyFont="1" applyFill="1" applyBorder="1" applyAlignment="1">
      <alignment wrapText="1"/>
    </xf>
    <xf numFmtId="0" fontId="3" fillId="3" borderId="3" xfId="0" applyNumberFormat="1" applyFont="1" applyFill="1" applyBorder="1" applyAlignment="1">
      <alignment wrapText="1"/>
    </xf>
    <xf numFmtId="0" fontId="4" fillId="2" borderId="3" xfId="0" applyNumberFormat="1" applyFont="1" applyFill="1" applyBorder="1" applyAlignment="1">
      <alignment wrapText="1"/>
    </xf>
    <xf numFmtId="0" fontId="3" fillId="2" borderId="3" xfId="0" applyNumberFormat="1" applyFont="1" applyFill="1" applyBorder="1" applyAlignment="1">
      <alignment wrapText="1"/>
    </xf>
    <xf numFmtId="0" fontId="3" fillId="0" borderId="0" xfId="0" applyNumberFormat="1" applyFont="1" applyFill="1" applyBorder="1" applyAlignment="1">
      <alignment horizontal="center" wrapText="1"/>
    </xf>
    <xf numFmtId="0" fontId="3" fillId="4" borderId="3" xfId="0" applyNumberFormat="1" applyFont="1" applyFill="1" applyBorder="1" applyAlignment="1">
      <alignment wrapText="1"/>
    </xf>
    <xf numFmtId="0" fontId="3" fillId="5" borderId="3" xfId="0" applyNumberFormat="1" applyFont="1" applyFill="1" applyBorder="1" applyAlignment="1">
      <alignment wrapText="1"/>
    </xf>
    <xf numFmtId="0" fontId="3" fillId="0" borderId="0" xfId="0" applyNumberFormat="1" applyFont="1" applyFill="1" applyBorder="1" applyAlignment="1">
      <alignment horizontal="center" vertical="top" wrapText="1"/>
    </xf>
    <xf numFmtId="0" fontId="3" fillId="6" borderId="3" xfId="0" applyNumberFormat="1" applyFont="1" applyFill="1" applyBorder="1" applyAlignment="1">
      <alignment wrapText="1"/>
    </xf>
    <xf numFmtId="0" fontId="3" fillId="7" borderId="3" xfId="0" applyNumberFormat="1" applyFont="1" applyFill="1" applyBorder="1" applyAlignment="1">
      <alignment wrapText="1"/>
    </xf>
    <xf numFmtId="0" fontId="3" fillId="8" borderId="3" xfId="0" applyNumberFormat="1" applyFont="1" applyFill="1" applyBorder="1" applyAlignment="1">
      <alignment wrapText="1"/>
    </xf>
    <xf numFmtId="0" fontId="3" fillId="9" borderId="3" xfId="0" applyNumberFormat="1" applyFont="1" applyFill="1" applyBorder="1" applyAlignment="1">
      <alignment wrapText="1"/>
    </xf>
    <xf numFmtId="0" fontId="1" fillId="0" borderId="5" xfId="0" applyNumberFormat="1" applyFont="1" applyFill="1" applyBorder="1" applyAlignment="1">
      <alignment wrapText="1"/>
    </xf>
    <xf numFmtId="0" fontId="5" fillId="0" borderId="0" xfId="0" applyNumberFormat="1" applyFont="1" applyFill="1" applyBorder="1" applyAlignment="1">
      <alignment wrapText="1"/>
    </xf>
    <xf numFmtId="0" fontId="2" fillId="0" borderId="0" xfId="0" applyNumberFormat="1" applyFont="1" applyFill="1" applyBorder="1" applyAlignment="1">
      <alignment horizontal="center" wrapText="1"/>
    </xf>
    <xf numFmtId="0" fontId="3" fillId="0" borderId="0" xfId="0" applyNumberFormat="1" applyFont="1" applyFill="1" applyBorder="1" applyAlignment="1">
      <alignment wrapText="1"/>
    </xf>
    <xf numFmtId="0" fontId="3" fillId="0" borderId="1" xfId="0" applyNumberFormat="1" applyFont="1" applyFill="1" applyBorder="1" applyAlignment="1">
      <alignment wrapText="1"/>
    </xf>
    <xf numFmtId="0" fontId="1" fillId="0" borderId="1" xfId="0" applyNumberFormat="1" applyFont="1" applyFill="1" applyBorder="1" applyAlignment="1">
      <alignment wrapText="1"/>
    </xf>
    <xf numFmtId="0" fontId="3" fillId="10" borderId="3" xfId="0" applyNumberFormat="1" applyFont="1" applyFill="1" applyBorder="1" applyAlignment="1">
      <alignment wrapText="1"/>
    </xf>
    <xf numFmtId="0" fontId="3" fillId="2" borderId="6" xfId="0" applyBorder="1" applyAlignment="1">
      <alignment wrapText="1"/>
    </xf>
    <xf numFmtId="0" fontId="3" fillId="2" borderId="7" xfId="0" applyBorder="1" applyAlignment="1">
      <alignment wrapText="1"/>
    </xf>
    <xf numFmtId="0" fontId="3" fillId="2" borderId="8" xfId="0" applyBorder="1" applyAlignment="1">
      <alignment wrapText="1"/>
    </xf>
    <xf numFmtId="0" fontId="3" fillId="0" borderId="6" xfId="0" applyBorder="1" applyAlignment="1">
      <alignment wrapText="1"/>
    </xf>
    <xf numFmtId="0" fontId="3" fillId="0" borderId="8" xfId="0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10000"/>
      <rgbColor rgb="00FFFFFF"/>
      <rgbColor rgb="00333399"/>
      <rgbColor rgb="00C0C0C0"/>
      <rgbColor rgb="0099CCFF"/>
      <rgbColor rgb="00FFFF00"/>
      <rgbColor rgb="00FF6600"/>
      <rgbColor rgb="00008000"/>
      <rgbColor rgb="00808080"/>
      <rgbColor rgb="00008000"/>
      <rgbColor rgb="00000080"/>
      <rgbColor rgb="00808000"/>
      <rgbColor rgb="008080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CC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03"/>
  <sheetViews>
    <sheetView tabSelected="1" workbookViewId="0" topLeftCell="A1">
      <selection activeCell="A1" sqref="A1"/>
    </sheetView>
  </sheetViews>
  <sheetFormatPr defaultColWidth="9.140625" defaultRowHeight="12.75"/>
  <cols>
    <col min="1" max="1" width="0" style="0" bestFit="1" customWidth="1"/>
    <col min="2" max="2" width="16.00390625" style="0" bestFit="1" customWidth="1"/>
    <col min="3" max="10" width="6.00390625" style="0" bestFit="1" customWidth="1"/>
    <col min="11" max="11" width="7.00390625" style="0" bestFit="1" customWidth="1"/>
    <col min="12" max="12" width="0" style="0" bestFit="1" customWidth="1"/>
    <col min="13" max="14" width="5.00390625" style="0" bestFit="1" customWidth="1"/>
    <col min="15" max="20" width="8.00390625" style="0" bestFit="1" customWidth="1"/>
  </cols>
  <sheetData>
    <row r="1" spans="1:20" ht="21.75" customHeight="1">
      <c r="A1" s="1"/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3"/>
      <c r="M1" s="3"/>
      <c r="N1" s="3"/>
      <c r="O1" s="3"/>
      <c r="P1" s="3"/>
      <c r="Q1" s="3"/>
      <c r="R1" s="3"/>
      <c r="S1" s="3"/>
      <c r="T1" s="3"/>
    </row>
    <row r="2" spans="1:20" ht="12.75" customHeight="1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3"/>
      <c r="M2" s="3"/>
      <c r="N2" s="3"/>
      <c r="O2" s="3"/>
      <c r="P2" s="3"/>
      <c r="Q2" s="3"/>
      <c r="R2" s="3"/>
      <c r="S2" s="3"/>
      <c r="T2" s="3"/>
    </row>
    <row r="3" spans="1:20" ht="21" customHeight="1">
      <c r="A3" s="3"/>
      <c r="B3" s="4" t="s">
        <v>1</v>
      </c>
      <c r="C3" s="4" t="s">
        <v>2</v>
      </c>
      <c r="D3" s="4"/>
      <c r="E3" s="4"/>
      <c r="F3" s="4"/>
      <c r="G3" s="4"/>
      <c r="H3" s="4"/>
      <c r="I3" s="4"/>
      <c r="J3" s="4"/>
      <c r="K3" s="4"/>
      <c r="L3" s="3"/>
      <c r="M3" s="3"/>
      <c r="N3" s="3"/>
      <c r="O3" s="3"/>
      <c r="P3" s="3"/>
      <c r="Q3" s="3"/>
      <c r="R3" s="1"/>
      <c r="S3" s="3"/>
      <c r="T3" s="3"/>
    </row>
    <row r="4" spans="1:20" ht="22.5" customHeight="1">
      <c r="A4" s="3"/>
      <c r="B4" s="5" t="s">
        <v>3</v>
      </c>
      <c r="C4" s="27" t="s">
        <v>4</v>
      </c>
      <c r="D4" s="28"/>
      <c r="E4" s="28"/>
      <c r="F4" s="29"/>
      <c r="G4" s="5"/>
      <c r="H4" s="5"/>
      <c r="I4" s="5"/>
      <c r="J4" s="5"/>
      <c r="K4" s="5"/>
      <c r="L4" s="3"/>
      <c r="M4" s="3"/>
      <c r="N4" s="3"/>
      <c r="O4" s="3"/>
      <c r="P4" s="3"/>
      <c r="Q4" s="3"/>
      <c r="R4" s="3"/>
      <c r="S4" s="3"/>
      <c r="T4" s="3"/>
    </row>
    <row r="5" spans="1:20" ht="36" customHeight="1">
      <c r="A5" s="6"/>
      <c r="B5" s="7" t="s">
        <v>5</v>
      </c>
      <c r="C5" s="7" t="s">
        <v>6</v>
      </c>
      <c r="D5" s="7" t="s">
        <v>7</v>
      </c>
      <c r="E5" s="7" t="s">
        <v>8</v>
      </c>
      <c r="F5" s="7" t="s">
        <v>9</v>
      </c>
      <c r="G5" s="7" t="s">
        <v>10</v>
      </c>
      <c r="H5" s="7" t="s">
        <v>11</v>
      </c>
      <c r="I5" s="7" t="s">
        <v>12</v>
      </c>
      <c r="J5" s="7" t="s">
        <v>13</v>
      </c>
      <c r="K5" s="7" t="s">
        <v>14</v>
      </c>
      <c r="L5" s="8"/>
      <c r="M5" s="3"/>
      <c r="N5" s="3"/>
      <c r="O5" s="3"/>
      <c r="P5" s="3"/>
      <c r="Q5" s="3"/>
      <c r="R5" s="3"/>
      <c r="S5" s="3"/>
      <c r="T5" s="3"/>
    </row>
    <row r="6" spans="1:20" ht="36" customHeight="1">
      <c r="A6" s="6"/>
      <c r="B6" s="9" t="s">
        <v>15</v>
      </c>
      <c r="C6" s="10">
        <v>3</v>
      </c>
      <c r="D6" s="10">
        <v>4</v>
      </c>
      <c r="E6" s="10">
        <v>5</v>
      </c>
      <c r="F6" s="10">
        <v>5</v>
      </c>
      <c r="G6" s="10">
        <v>3</v>
      </c>
      <c r="H6" s="10">
        <v>3</v>
      </c>
      <c r="I6" s="10">
        <v>2</v>
      </c>
      <c r="J6" s="10">
        <v>5</v>
      </c>
      <c r="K6" s="11">
        <f>SUM(C6:J6)</f>
        <v>30</v>
      </c>
      <c r="L6" s="8"/>
      <c r="M6" s="12"/>
      <c r="N6" s="12"/>
      <c r="O6" s="3"/>
      <c r="P6" s="3"/>
      <c r="Q6" s="3"/>
      <c r="R6" s="3"/>
      <c r="S6" s="3"/>
      <c r="T6" s="3"/>
    </row>
    <row r="7" spans="1:20" ht="36" customHeight="1">
      <c r="A7" s="6"/>
      <c r="B7" s="13" t="s">
        <v>16</v>
      </c>
      <c r="C7" s="10">
        <v>1</v>
      </c>
      <c r="D7" s="10">
        <v>1</v>
      </c>
      <c r="E7" s="10">
        <v>0</v>
      </c>
      <c r="F7" s="10">
        <v>3</v>
      </c>
      <c r="G7" s="10">
        <v>0</v>
      </c>
      <c r="H7" s="10">
        <v>0</v>
      </c>
      <c r="I7" s="10">
        <v>0</v>
      </c>
      <c r="J7" s="10">
        <v>0</v>
      </c>
      <c r="K7" s="11">
        <f>SUM(C7:J7)</f>
        <v>5</v>
      </c>
      <c r="L7" s="8"/>
      <c r="M7" s="12"/>
      <c r="N7" s="12"/>
      <c r="O7" s="3"/>
      <c r="P7" s="3"/>
      <c r="Q7" s="3"/>
      <c r="R7" s="3"/>
      <c r="S7" s="3"/>
      <c r="T7" s="3"/>
    </row>
    <row r="8" spans="1:20" ht="36" customHeight="1">
      <c r="A8" s="6"/>
      <c r="B8" s="14" t="s">
        <v>17</v>
      </c>
      <c r="C8" s="10">
        <v>3</v>
      </c>
      <c r="D8" s="10">
        <v>1</v>
      </c>
      <c r="E8" s="10">
        <v>0</v>
      </c>
      <c r="F8" s="10">
        <v>1</v>
      </c>
      <c r="G8" s="10">
        <v>2</v>
      </c>
      <c r="H8" s="10">
        <v>2</v>
      </c>
      <c r="I8" s="10">
        <v>0</v>
      </c>
      <c r="J8" s="10">
        <v>0</v>
      </c>
      <c r="K8" s="11">
        <f>SUM(C8:J8)</f>
        <v>9</v>
      </c>
      <c r="L8" s="8"/>
      <c r="M8" s="15"/>
      <c r="N8" s="15"/>
      <c r="O8" s="3"/>
      <c r="P8" s="3"/>
      <c r="Q8" s="3"/>
      <c r="R8" s="3"/>
      <c r="S8" s="3"/>
      <c r="T8" s="3"/>
    </row>
    <row r="9" spans="1:20" ht="36" customHeight="1">
      <c r="A9" s="6"/>
      <c r="B9" s="16" t="s">
        <v>18</v>
      </c>
      <c r="C9" s="10">
        <v>0</v>
      </c>
      <c r="D9" s="10">
        <v>0</v>
      </c>
      <c r="E9" s="10">
        <v>0</v>
      </c>
      <c r="F9" s="10">
        <v>1</v>
      </c>
      <c r="G9" s="10">
        <v>1</v>
      </c>
      <c r="H9" s="10">
        <v>1</v>
      </c>
      <c r="I9" s="10">
        <v>1</v>
      </c>
      <c r="J9" s="10">
        <v>0</v>
      </c>
      <c r="K9" s="11">
        <f>SUM(C9:J9)</f>
        <v>4</v>
      </c>
      <c r="L9" s="8"/>
      <c r="M9" s="12"/>
      <c r="N9" s="12"/>
      <c r="O9" s="3"/>
      <c r="P9" s="3"/>
      <c r="Q9" s="3"/>
      <c r="R9" s="3"/>
      <c r="S9" s="3"/>
      <c r="T9" s="3"/>
    </row>
    <row r="10" spans="1:20" ht="36" customHeight="1">
      <c r="A10" s="6"/>
      <c r="B10" s="17" t="s">
        <v>19</v>
      </c>
      <c r="C10" s="10">
        <v>0</v>
      </c>
      <c r="D10" s="10">
        <v>0</v>
      </c>
      <c r="E10" s="10">
        <v>2</v>
      </c>
      <c r="F10" s="10">
        <v>3</v>
      </c>
      <c r="G10" s="10">
        <v>8</v>
      </c>
      <c r="H10" s="10">
        <v>8</v>
      </c>
      <c r="I10" s="10">
        <v>5</v>
      </c>
      <c r="J10" s="10">
        <v>2</v>
      </c>
      <c r="K10" s="11">
        <f>SUM(C10:J10)</f>
        <v>28</v>
      </c>
      <c r="L10" s="8"/>
      <c r="M10" s="12"/>
      <c r="N10" s="12"/>
      <c r="O10" s="3"/>
      <c r="P10" s="3"/>
      <c r="Q10" s="3"/>
      <c r="R10" s="3"/>
      <c r="S10" s="3"/>
      <c r="T10" s="3"/>
    </row>
    <row r="11" spans="1:20" ht="36" customHeight="1">
      <c r="A11" s="6"/>
      <c r="B11" s="18" t="s">
        <v>20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1">
        <f>SUM(C11:J11)</f>
        <v>0</v>
      </c>
      <c r="L11" s="8"/>
      <c r="M11" s="12"/>
      <c r="N11" s="12"/>
      <c r="O11" s="3"/>
      <c r="P11" s="3"/>
      <c r="Q11" s="3"/>
      <c r="R11" s="3"/>
      <c r="S11" s="3"/>
      <c r="T11" s="3"/>
    </row>
    <row r="12" spans="1:20" ht="36" customHeight="1">
      <c r="A12" s="6"/>
      <c r="B12" s="7" t="s">
        <v>21</v>
      </c>
      <c r="C12" s="7">
        <f>SUM(C6:C11)</f>
        <v>7</v>
      </c>
      <c r="D12" s="7">
        <f>SUM(D6:D11)</f>
        <v>6</v>
      </c>
      <c r="E12" s="7">
        <f>SUM(E6:E11)</f>
        <v>7</v>
      </c>
      <c r="F12" s="7">
        <f>SUM(F6:F11)</f>
        <v>13</v>
      </c>
      <c r="G12" s="7">
        <f>SUM(G6:G11)</f>
        <v>14</v>
      </c>
      <c r="H12" s="7">
        <f>SUM(H6:H11)</f>
        <v>14</v>
      </c>
      <c r="I12" s="7">
        <f>SUM(I6:I11)</f>
        <v>8</v>
      </c>
      <c r="J12" s="7">
        <f>SUM(J6:J11)</f>
        <v>7</v>
      </c>
      <c r="K12" s="19"/>
      <c r="L12" s="8"/>
      <c r="M12" s="3"/>
      <c r="N12" s="3"/>
      <c r="O12" s="3"/>
      <c r="P12" s="3"/>
      <c r="Q12" s="3"/>
      <c r="R12" s="3"/>
      <c r="S12" s="3"/>
      <c r="T12" s="3"/>
    </row>
    <row r="13" spans="1:20" ht="11.25" customHeight="1">
      <c r="A13" s="3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3"/>
      <c r="M13" s="3"/>
      <c r="N13" s="3"/>
      <c r="O13" s="3"/>
      <c r="P13" s="3"/>
      <c r="Q13" s="3"/>
      <c r="R13" s="3"/>
      <c r="S13" s="3"/>
      <c r="T13" s="3"/>
    </row>
    <row r="14" spans="1:20" ht="12.75" customHeigh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</row>
    <row r="15" spans="1:20" ht="12.75" customHeight="1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</row>
    <row r="16" spans="1:20" ht="12.75" customHeight="1">
      <c r="A16" s="3"/>
      <c r="B16" s="3"/>
      <c r="C16" s="3"/>
      <c r="D16" s="21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</row>
    <row r="17" spans="1:20" ht="12.75" customHeight="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</row>
    <row r="18" spans="1:20" ht="12.75" customHeigh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</row>
    <row r="19" spans="1:20" ht="12.75" customHeigh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</row>
    <row r="20" spans="1:20" ht="12.75" customHeight="1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</row>
    <row r="21" spans="1:20" ht="12.75" customHeight="1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</row>
    <row r="22" spans="1:20" ht="12.75" customHeight="1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</row>
    <row r="23" spans="1:20" ht="12.75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</row>
    <row r="24" spans="1:20" ht="12.75" customHeight="1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</row>
    <row r="25" spans="1:20" ht="12.75" customHeight="1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</row>
    <row r="26" spans="1:20" ht="12.75" customHeight="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</row>
    <row r="27" spans="1:20" ht="12.75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</row>
    <row r="28" spans="1:20" ht="12.75" customHeigh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</row>
    <row r="29" spans="1:20" ht="12.75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</row>
    <row r="30" spans="1:20" ht="12.7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</row>
    <row r="31" spans="1:20" ht="12.7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</row>
    <row r="32" spans="1:20" ht="12.7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</row>
    <row r="33" spans="1:20" ht="11.2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</row>
    <row r="34" spans="1:20" ht="12.75" customHeight="1">
      <c r="A34" s="3"/>
      <c r="B34" s="3" t="s">
        <v>22</v>
      </c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</row>
    <row r="35" spans="1:20" ht="12.7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</row>
    <row r="36" spans="1:20" ht="12.7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</row>
    <row r="37" spans="1:20" ht="12.7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</row>
    <row r="38" spans="1:20" ht="12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</row>
    <row r="39" spans="1:20" ht="12.7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</row>
    <row r="40" spans="1:20" ht="12.7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</row>
    <row r="41" spans="1:20" ht="12.7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</row>
    <row r="42" spans="1:20" ht="12.7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</row>
    <row r="43" spans="1:20" ht="12.7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</row>
    <row r="44" spans="1:20" ht="12.7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</row>
    <row r="45" spans="1:20" ht="12.7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</row>
    <row r="46" spans="1:20" ht="12.7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</row>
    <row r="47" spans="1:20" ht="12.7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</row>
    <row r="48" spans="1:20" ht="12.7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</row>
    <row r="49" spans="1:20" ht="12.7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</row>
    <row r="50" spans="1:20" ht="12.7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</row>
    <row r="51" spans="1:20" ht="12.7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</row>
    <row r="52" spans="1:20" ht="12.7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</row>
    <row r="53" spans="1:20" ht="12.7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</row>
    <row r="54" spans="1:20" ht="12.7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</row>
    <row r="55" spans="1:20" ht="12.7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</row>
    <row r="56" spans="1:20" ht="12.7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</row>
    <row r="57" spans="1:20" ht="12.7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</row>
    <row r="58" spans="1:20" ht="12.7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</row>
    <row r="59" spans="1:20" ht="12.7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</row>
    <row r="60" spans="1:20" ht="12.7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</row>
    <row r="61" spans="1:20" ht="12.7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</row>
    <row r="62" spans="1:20" ht="12.7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</row>
    <row r="63" spans="1:20" ht="12.7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</row>
    <row r="64" spans="1:20" ht="12.7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</row>
    <row r="65" spans="1:20" ht="12.7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</row>
    <row r="66" spans="1:20" ht="12.7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</row>
    <row r="67" spans="1:20" ht="12.7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</row>
    <row r="68" spans="1:20" ht="12.7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</row>
    <row r="69" spans="1:20" ht="12.7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</row>
    <row r="70" spans="1:20" ht="12.7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</row>
    <row r="71" spans="1:20" ht="12.7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</row>
    <row r="72" spans="1:20" ht="12.7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</row>
    <row r="73" spans="1:20" ht="12.7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</row>
    <row r="74" spans="1:20" ht="12.7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</row>
    <row r="75" spans="1:20" ht="12.7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</row>
    <row r="76" spans="1:20" ht="12.7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</row>
    <row r="77" spans="1:20" ht="12.7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</row>
    <row r="78" spans="1:20" ht="12.7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</row>
    <row r="79" spans="1:20" ht="12.7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</row>
    <row r="80" spans="1:20" ht="12.7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</row>
    <row r="81" spans="1:20" ht="12.7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</row>
    <row r="82" spans="1:20" ht="12.7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</row>
    <row r="83" spans="1:20" ht="12.7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</row>
    <row r="84" spans="1:20" ht="12.7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</row>
    <row r="85" spans="1:20" ht="12.7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</row>
    <row r="86" spans="1:20" ht="12.7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</row>
    <row r="87" spans="1:20" ht="12.7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</row>
    <row r="88" spans="1:20" ht="12.7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</row>
    <row r="89" spans="1:20" ht="12.7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</row>
    <row r="90" spans="1:20" ht="12.7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</row>
    <row r="91" spans="1:20" ht="12.7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</row>
    <row r="92" spans="1:20" ht="12.7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</row>
    <row r="93" spans="1:20" ht="12.7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</row>
    <row r="94" spans="1:20" ht="12.7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</row>
    <row r="95" spans="1:20" ht="12.7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</row>
    <row r="96" spans="1:20" ht="12.7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</row>
    <row r="97" spans="1:20" ht="12.7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</row>
    <row r="98" spans="1:20" ht="12.7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</row>
    <row r="99" spans="1:20" ht="12.7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</row>
    <row r="100" spans="1:20" ht="12.7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</row>
    <row r="101" spans="1:20" ht="12.7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</row>
    <row r="102" spans="1:20" ht="12.7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</row>
    <row r="103" spans="1:20" ht="12.75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</row>
  </sheetData>
  <mergeCells count="4">
    <mergeCell ref="B1:K1"/>
    <mergeCell ref="C3:G3"/>
    <mergeCell ref="C4:F4"/>
    <mergeCell ref="B34:K34"/>
  </mergeCells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99"/>
  <sheetViews>
    <sheetView workbookViewId="0" topLeftCell="A1">
      <selection activeCell="A1" sqref="A1"/>
    </sheetView>
  </sheetViews>
  <sheetFormatPr defaultColWidth="9.140625" defaultRowHeight="12.75"/>
  <cols>
    <col min="1" max="1" width="0" style="0" bestFit="1" customWidth="1"/>
    <col min="2" max="5" width="15.00390625" style="0" bestFit="1" customWidth="1"/>
    <col min="6" max="6" width="16.00390625" style="0" bestFit="1" customWidth="1"/>
    <col min="7" max="7" width="0" style="0" bestFit="1" customWidth="1"/>
    <col min="8" max="20" width="8.00390625" style="0" bestFit="1" customWidth="1"/>
  </cols>
  <sheetData>
    <row r="1" spans="1:20" ht="12.75" customHeight="1">
      <c r="A1" s="3"/>
      <c r="B1" s="22" t="s">
        <v>23</v>
      </c>
      <c r="C1" s="22"/>
      <c r="D1" s="2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20" ht="12.75" customHeight="1">
      <c r="A2" s="3"/>
      <c r="B2" s="23"/>
      <c r="C2" s="23"/>
      <c r="D2" s="2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12.75" customHeight="1">
      <c r="A3" s="3"/>
      <c r="B3" s="23" t="s">
        <v>24</v>
      </c>
      <c r="C3" s="23"/>
      <c r="D3" s="2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0" ht="12.75" customHeight="1">
      <c r="A4" s="3"/>
      <c r="B4" s="23"/>
      <c r="C4" s="23"/>
      <c r="D4" s="2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1:20" ht="12.75" customHeight="1">
      <c r="A5" s="3"/>
      <c r="B5" s="24" t="s">
        <v>1</v>
      </c>
      <c r="C5" s="30" t="str">
        <f>'Hourly Statistics'!$C$3</f>
        <v>Saturday, April 05, 2008</v>
      </c>
      <c r="D5" s="31"/>
      <c r="E5" s="25"/>
      <c r="F5" s="25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spans="1:20" ht="12.75" customHeight="1">
      <c r="A6" s="6"/>
      <c r="B6" s="7" t="s">
        <v>25</v>
      </c>
      <c r="C6" s="7" t="s">
        <v>26</v>
      </c>
      <c r="D6" s="7" t="s">
        <v>27</v>
      </c>
      <c r="E6" s="7" t="s">
        <v>28</v>
      </c>
      <c r="F6" s="26" t="s">
        <v>29</v>
      </c>
      <c r="G6" s="8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51" customHeight="1">
      <c r="A7" s="6"/>
      <c r="B7" s="7" t="s">
        <v>30</v>
      </c>
      <c r="C7" s="7">
        <v>2</v>
      </c>
      <c r="D7" s="7">
        <v>4</v>
      </c>
      <c r="E7" s="7">
        <v>1</v>
      </c>
      <c r="F7" s="26">
        <f>SUM(C7:E7)</f>
        <v>7</v>
      </c>
      <c r="G7" s="8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</row>
    <row r="8" spans="1:20" ht="51" customHeight="1">
      <c r="A8" s="6"/>
      <c r="B8" s="7" t="s">
        <v>31</v>
      </c>
      <c r="C8" s="7">
        <v>3</v>
      </c>
      <c r="D8" s="7">
        <v>0</v>
      </c>
      <c r="E8" s="7">
        <v>0</v>
      </c>
      <c r="F8" s="26">
        <f>SUM(C8:E8)</f>
        <v>3</v>
      </c>
      <c r="G8" s="8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</row>
    <row r="9" spans="1:20" ht="51" customHeight="1">
      <c r="A9" s="6"/>
      <c r="B9" s="7" t="s">
        <v>32</v>
      </c>
      <c r="C9" s="7">
        <v>4</v>
      </c>
      <c r="D9" s="7">
        <v>0</v>
      </c>
      <c r="E9" s="7">
        <v>3</v>
      </c>
      <c r="F9" s="26">
        <f>SUM(C9:E9)</f>
        <v>7</v>
      </c>
      <c r="G9" s="8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</row>
    <row r="10" spans="1:20" ht="51" customHeight="1">
      <c r="A10" s="6"/>
      <c r="B10" s="7" t="s">
        <v>33</v>
      </c>
      <c r="C10" s="7">
        <v>0</v>
      </c>
      <c r="D10" s="7">
        <v>0</v>
      </c>
      <c r="E10" s="7">
        <v>2</v>
      </c>
      <c r="F10" s="26">
        <f>SUM(C10:E10)</f>
        <v>2</v>
      </c>
      <c r="G10" s="8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</row>
    <row r="11" spans="1:20" ht="51" customHeight="1">
      <c r="A11" s="6"/>
      <c r="B11" s="7" t="s">
        <v>34</v>
      </c>
      <c r="C11" s="7">
        <v>0</v>
      </c>
      <c r="D11" s="7">
        <v>0</v>
      </c>
      <c r="E11" s="7">
        <v>0</v>
      </c>
      <c r="F11" s="26">
        <f>SUM(C11:E11)</f>
        <v>0</v>
      </c>
      <c r="G11" s="8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</row>
    <row r="12" spans="1:20" ht="54" customHeight="1">
      <c r="A12" s="6"/>
      <c r="B12" s="26" t="s">
        <v>29</v>
      </c>
      <c r="C12" s="26">
        <f>SUM(C7:C11)</f>
        <v>9</v>
      </c>
      <c r="D12" s="26">
        <f>SUM(D7:D11)</f>
        <v>4</v>
      </c>
      <c r="E12" s="26">
        <f>SUM(E7:E11)</f>
        <v>6</v>
      </c>
      <c r="F12" s="26">
        <f>SUM(F7:F11)</f>
        <v>19</v>
      </c>
      <c r="G12" s="8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</row>
    <row r="13" spans="1:20" ht="12.75" customHeight="1">
      <c r="A13" s="3"/>
      <c r="B13" s="20"/>
      <c r="C13" s="20"/>
      <c r="D13" s="20"/>
      <c r="E13" s="20"/>
      <c r="F13" s="20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</row>
    <row r="14" spans="1:20" ht="12.75" customHeight="1">
      <c r="A14" s="3"/>
      <c r="B14" s="3" t="s">
        <v>35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</row>
    <row r="15" spans="1:20" ht="12.75" customHeight="1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</row>
    <row r="16" spans="1:20" ht="12.75" customHeight="1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</row>
    <row r="17" spans="1:20" ht="12.75" customHeight="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</row>
    <row r="18" spans="1:20" ht="12.75" customHeigh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</row>
    <row r="19" spans="1:20" ht="12.75" customHeigh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</row>
    <row r="20" spans="1:20" ht="12.75" customHeight="1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</row>
    <row r="21" spans="1:20" ht="12.75" customHeight="1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</row>
    <row r="22" spans="1:20" ht="12.75" customHeight="1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</row>
    <row r="23" spans="1:20" ht="12.75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</row>
    <row r="24" spans="1:20" ht="12.75" customHeight="1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</row>
    <row r="25" spans="1:20" ht="12.75" customHeight="1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</row>
    <row r="26" spans="1:20" ht="12.75" customHeight="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</row>
    <row r="27" spans="1:20" ht="12.75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</row>
    <row r="28" spans="1:20" ht="12.75" customHeigh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</row>
    <row r="29" spans="1:20" ht="12.75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</row>
    <row r="30" spans="1:20" ht="12.7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</row>
    <row r="31" spans="1:20" ht="12.7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</row>
    <row r="32" spans="1:20" ht="12.7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</row>
    <row r="33" spans="1:20" ht="12.7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</row>
    <row r="34" spans="1:20" ht="12.7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</row>
    <row r="35" spans="1:20" ht="12.7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</row>
    <row r="36" spans="1:20" ht="12.7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</row>
    <row r="37" spans="1:20" ht="12.7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</row>
    <row r="38" spans="1:20" ht="12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</row>
    <row r="39" spans="1:20" ht="12.7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</row>
    <row r="40" spans="1:20" ht="12.7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</row>
    <row r="41" spans="1:20" ht="12.7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</row>
    <row r="42" spans="1:20" ht="12.7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</row>
    <row r="43" spans="1:20" ht="12.7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</row>
    <row r="44" spans="1:20" ht="12.7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</row>
    <row r="45" spans="1:20" ht="12.7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</row>
    <row r="46" spans="1:20" ht="12.7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</row>
    <row r="47" spans="1:20" ht="12.7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</row>
    <row r="48" spans="1:20" ht="12.7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</row>
    <row r="49" spans="1:20" ht="12.7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</row>
    <row r="50" spans="1:20" ht="12.7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</row>
    <row r="51" spans="1:20" ht="12.7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</row>
    <row r="52" spans="1:20" ht="12.7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</row>
    <row r="53" spans="1:20" ht="12.7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</row>
    <row r="54" spans="1:20" ht="12.7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</row>
    <row r="55" spans="1:20" ht="12.7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</row>
    <row r="56" spans="1:20" ht="12.7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</row>
    <row r="57" spans="1:20" ht="12.7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</row>
    <row r="58" spans="1:20" ht="12.7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</row>
    <row r="59" spans="1:20" ht="12.7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</row>
    <row r="60" spans="1:20" ht="12.7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</row>
    <row r="61" spans="1:20" ht="12.7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</row>
    <row r="62" spans="1:20" ht="12.7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</row>
    <row r="63" spans="1:20" ht="12.7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</row>
    <row r="64" spans="1:20" ht="12.7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</row>
    <row r="65" spans="1:20" ht="12.7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</row>
    <row r="66" spans="1:20" ht="12.7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</row>
    <row r="67" spans="1:20" ht="12.7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</row>
    <row r="68" spans="1:20" ht="12.7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</row>
    <row r="69" spans="1:20" ht="12.7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</row>
    <row r="70" spans="1:20" ht="12.7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</row>
    <row r="71" spans="1:20" ht="12.7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</row>
    <row r="72" spans="1:20" ht="12.7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</row>
    <row r="73" spans="1:20" ht="12.7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</row>
    <row r="74" spans="1:20" ht="12.7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</row>
    <row r="75" spans="1:20" ht="12.7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</row>
    <row r="76" spans="1:20" ht="12.7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</row>
    <row r="77" spans="1:20" ht="12.7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</row>
    <row r="78" spans="1:20" ht="12.7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</row>
    <row r="79" spans="1:20" ht="12.7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</row>
    <row r="80" spans="1:20" ht="12.7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</row>
    <row r="81" spans="1:20" ht="12.7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</row>
    <row r="82" spans="1:20" ht="12.7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</row>
    <row r="83" spans="1:20" ht="12.7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</row>
    <row r="84" spans="1:20" ht="12.7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</row>
    <row r="85" spans="1:20" ht="12.7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</row>
    <row r="86" spans="1:20" ht="12.7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</row>
    <row r="87" spans="1:20" ht="12.7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</row>
    <row r="88" spans="1:20" ht="12.7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</row>
    <row r="89" spans="1:20" ht="12.7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</row>
    <row r="90" spans="1:20" ht="12.7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</row>
    <row r="91" spans="1:20" ht="12.7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</row>
    <row r="92" spans="1:20" ht="12.7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</row>
    <row r="93" spans="1:20" ht="12.7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</row>
    <row r="94" spans="1:20" ht="12.7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</row>
    <row r="95" spans="1:20" ht="12.7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</row>
    <row r="96" spans="1:20" ht="12.7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</row>
    <row r="97" spans="1:20" ht="12.7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</row>
    <row r="98" spans="1:20" ht="12.7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</row>
    <row r="99" spans="1:20" ht="12.7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</row>
  </sheetData>
  <mergeCells count="3">
    <mergeCell ref="B1:F1"/>
    <mergeCell ref="B3:F3"/>
    <mergeCell ref="C5:D5"/>
  </mergeCells>
  <printOptions/>
  <pageMargins left="0.75" right="0.75" top="1" bottom="1" header="0.5" footer="0.5"/>
  <pageSetup fitToHeight="0" fitToWidth="0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