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<sst xmlns="http://schemas.openxmlformats.org/spreadsheetml/2006/main" count="38" uniqueCount="36">
  <si>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</si>
  <si>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</si>
  <si>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January 26,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</si>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</sst>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3</v>
      </c>
      <c r="C4" s="27" t="s">
        <v>4</v>
      </c>
      <c r="D4" s="28"/>
      <c r="E4" s="28"/>
      <c r="F4" s="29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15</v>
      </c>
      <c r="C6" s="10">
        <v>3</v>
      </c>
      <c r="D6" s="10">
        <v>2</v>
      </c>
      <c r="E6" s="10">
        <v>4</v>
      </c>
      <c r="F6" s="10">
        <v>8</v>
      </c>
      <c r="G6" s="10">
        <v>6</v>
      </c>
      <c r="H6" s="10">
        <v>9</v>
      </c>
      <c r="I6" s="10">
        <v>5</v>
      </c>
      <c r="J6" s="10">
        <v>5</v>
      </c>
      <c r="K6" s="11">
        <f>SUM(C6:J6)</f>
        <v>42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16</v>
      </c>
      <c r="C7" s="10">
        <v>1</v>
      </c>
      <c r="D7" s="10">
        <v>0</v>
      </c>
      <c r="E7" s="10">
        <v>3</v>
      </c>
      <c r="F7" s="10">
        <v>1</v>
      </c>
      <c r="G7" s="10">
        <v>2</v>
      </c>
      <c r="H7" s="10">
        <v>1</v>
      </c>
      <c r="I7" s="10">
        <v>0</v>
      </c>
      <c r="J7" s="10">
        <v>1</v>
      </c>
      <c r="K7" s="11">
        <f>SUM(C7:J7)</f>
        <v>9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17</v>
      </c>
      <c r="C8" s="10">
        <v>0</v>
      </c>
      <c r="D8" s="10">
        <v>2</v>
      </c>
      <c r="E8" s="10">
        <v>3</v>
      </c>
      <c r="F8" s="10">
        <v>3</v>
      </c>
      <c r="G8" s="10">
        <v>6</v>
      </c>
      <c r="H8" s="10">
        <v>6</v>
      </c>
      <c r="I8" s="10">
        <v>4</v>
      </c>
      <c r="J8" s="10">
        <v>4</v>
      </c>
      <c r="K8" s="11">
        <f>SUM(C8:J8)</f>
        <v>28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18</v>
      </c>
      <c r="C9" s="10">
        <v>0</v>
      </c>
      <c r="D9" s="10">
        <v>0</v>
      </c>
      <c r="E9" s="10">
        <v>0</v>
      </c>
      <c r="F9" s="10">
        <v>3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3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19</v>
      </c>
      <c r="C10" s="10">
        <v>1</v>
      </c>
      <c r="D10" s="10">
        <v>0</v>
      </c>
      <c r="E10" s="10">
        <v>3</v>
      </c>
      <c r="F10" s="10">
        <v>5</v>
      </c>
      <c r="G10" s="10">
        <v>6</v>
      </c>
      <c r="H10" s="10">
        <v>6</v>
      </c>
      <c r="I10" s="10">
        <v>4</v>
      </c>
      <c r="J10" s="10">
        <v>4</v>
      </c>
      <c r="K10" s="11">
        <f>SUM(C10:J10)</f>
        <v>29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>SUM(C11:J11)</f>
        <v>0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21</v>
      </c>
      <c r="C12" s="7">
        <f>SUM(C6:C11)</f>
        <v>5</v>
      </c>
      <c r="D12" s="7">
        <f>SUM(D6:D11)</f>
        <v>4</v>
      </c>
      <c r="E12" s="7">
        <f>SUM(E6:E11)</f>
        <v>13</v>
      </c>
      <c r="F12" s="7">
        <f>SUM(F6:F11)</f>
        <v>20</v>
      </c>
      <c r="G12" s="7">
        <f>SUM(G6:G11)</f>
        <v>20</v>
      </c>
      <c r="H12" s="7">
        <f>SUM(H6:H11)</f>
        <v>22</v>
      </c>
      <c r="I12" s="7">
        <f>SUM(I6:I11)</f>
        <v>13</v>
      </c>
      <c r="J12" s="7">
        <f>SUM(J6:J11)</f>
        <v>14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23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24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1</v>
      </c>
      <c r="C5" s="30" t="str">
        <f>'Hourly Statistics'!$C$3</f>
        <v>Saturday, January 26, 2008</v>
      </c>
      <c r="D5" s="31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25</v>
      </c>
      <c r="C6" s="7" t="s">
        <v>26</v>
      </c>
      <c r="D6" s="7" t="s">
        <v>27</v>
      </c>
      <c r="E6" s="7" t="s">
        <v>28</v>
      </c>
      <c r="F6" s="26" t="s">
        <v>29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30</v>
      </c>
      <c r="C7" s="7">
        <v>5</v>
      </c>
      <c r="D7" s="7">
        <v>0</v>
      </c>
      <c r="E7" s="7">
        <v>2</v>
      </c>
      <c r="F7" s="26">
        <f>SUM(C7:E7)</f>
        <v>7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31</v>
      </c>
      <c r="C8" s="7">
        <v>2</v>
      </c>
      <c r="D8" s="7">
        <v>0</v>
      </c>
      <c r="E8" s="7">
        <v>2</v>
      </c>
      <c r="F8" s="26">
        <f>SUM(C8:E8)</f>
        <v>4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32</v>
      </c>
      <c r="C9" s="7">
        <v>3</v>
      </c>
      <c r="D9" s="7">
        <v>1</v>
      </c>
      <c r="E9" s="7">
        <v>6</v>
      </c>
      <c r="F9" s="26">
        <f>SUM(C9:E9)</f>
        <v>10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33</v>
      </c>
      <c r="C10" s="7">
        <v>3</v>
      </c>
      <c r="D10" s="7">
        <v>0</v>
      </c>
      <c r="E10" s="7">
        <v>2</v>
      </c>
      <c r="F10" s="26">
        <f>SUM(C10:E10)</f>
        <v>5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34</v>
      </c>
      <c r="C11" s="7">
        <v>0</v>
      </c>
      <c r="D11" s="7">
        <v>0</v>
      </c>
      <c r="E11" s="7">
        <v>1</v>
      </c>
      <c r="F11" s="26">
        <f>SUM(C11:E11)</f>
        <v>1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6" t="s">
        <v>29</v>
      </c>
      <c r="C12" s="26">
        <f>SUM(C7:C11)</f>
        <v>13</v>
      </c>
      <c r="D12" s="26">
        <f>SUM(D7:D11)</f>
        <v>1</v>
      </c>
      <c r="E12" s="26">
        <f>SUM(E7:E11)</f>
        <v>13</v>
      </c>
      <c r="F12" s="26">
        <f>SUM(F7:F11)</f>
        <v>27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