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2008-09 COL BOOKS" sheetId="1" r:id="rId1"/>
    <sheet name="2008-09 COL VISU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<sst xmlns="http://schemas.openxmlformats.org/spreadsheetml/2006/main" count="1373" uniqueCount="563">
  <si>
    <t>High stakes :</t>
  </si>
  <si>
    <t>E99.S28 C37 2008</t>
  </si>
  <si>
    <t>John Lennon :</t>
  </si>
  <si>
    <t>ML420.L38 N66 2008</t>
  </si>
  <si>
    <t>Deadly decisions :</t>
  </si>
  <si>
    <t>AZ999 .B89 2008</t>
  </si>
  <si>
    <t>Feynman's tips on physics :</t>
  </si>
  <si>
    <t>QC23 .F47 1989 Suppl.</t>
  </si>
  <si>
    <t>Addiction treatment :</t>
  </si>
  <si>
    <t>RA564 .A3348 2007</t>
  </si>
  <si>
    <t>Handbook of bereavement research and practice :</t>
  </si>
  <si>
    <t>BF575.G7 H353 2008</t>
  </si>
  <si>
    <t>Save the world on your own time /</t>
  </si>
  <si>
    <t>LB2331.72 .F57 2008</t>
  </si>
  <si>
    <t>The subprime solution :</t>
  </si>
  <si>
    <t>HG2040.15 .S45 2008</t>
  </si>
  <si>
    <t>Bush v. Gore :</t>
  </si>
  <si>
    <t>KF5074.2 .Z445 2008</t>
  </si>
  <si>
    <t>Americans and the wars of the twentieth century /</t>
  </si>
  <si>
    <t>E745 .V57 2008</t>
  </si>
  <si>
    <t>Religious liberty in America :</t>
  </si>
  <si>
    <t>KF4783 .M87 2008</t>
  </si>
  <si>
    <t>Ethics and the environment :</t>
  </si>
  <si>
    <t>GE42 .J36 2008</t>
  </si>
  <si>
    <t>From birth to five years :</t>
  </si>
  <si>
    <t>RJ131 .S5 2008</t>
  </si>
  <si>
    <t>I was wrong :</t>
  </si>
  <si>
    <t>BF575.A75 S65 2008</t>
  </si>
  <si>
    <t>Spiritual dimensions of nursing practice /</t>
  </si>
  <si>
    <t>RT85.2 .C37 2008</t>
  </si>
  <si>
    <t>Dark banquet :</t>
  </si>
  <si>
    <t>QL756.55 .S38 2008</t>
  </si>
  <si>
    <t>Peace :</t>
  </si>
  <si>
    <t>JZ5560 .C67 2008</t>
  </si>
  <si>
    <t>Nursing :</t>
  </si>
  <si>
    <t>RT84.5 .W37 2008</t>
  </si>
  <si>
    <t>CLEP :</t>
  </si>
  <si>
    <t>LB2353.68 .O44 2008</t>
  </si>
  <si>
    <t>The sciencebook :</t>
  </si>
  <si>
    <t>Q162 .S416 2008</t>
  </si>
  <si>
    <t>Autism /</t>
  </si>
  <si>
    <t>Reinventing Richard Nixon :</t>
  </si>
  <si>
    <t>E856 .F75 2008</t>
  </si>
  <si>
    <t>Health at risk :</t>
  </si>
  <si>
    <t>RA395.A3 H385 2008</t>
  </si>
  <si>
    <t>Teaching the brain to read :</t>
  </si>
  <si>
    <t>LB1573 .W544 2008</t>
  </si>
  <si>
    <t>What Americans really believe :</t>
  </si>
  <si>
    <t>BL2525 .S725 2008</t>
  </si>
  <si>
    <t>Challenging behavior in elementary and middle school /</t>
  </si>
  <si>
    <t>LB1060.2 .K34 2009</t>
  </si>
  <si>
    <t>The Medical Library Association guide to health literacy /</t>
  </si>
  <si>
    <t>Z675.M4 M497 2008</t>
  </si>
  <si>
    <t>MLA handbook for writers of research papers.</t>
  </si>
  <si>
    <t>LB2369 .G53 2009</t>
  </si>
  <si>
    <t>Electronic tribes :</t>
  </si>
  <si>
    <t>TK5105.88817 .E53 2008</t>
  </si>
  <si>
    <t>Ecotourism and sustainable development :</t>
  </si>
  <si>
    <t>G156.5.E26 H66 2008</t>
  </si>
  <si>
    <t>High expectations :</t>
  </si>
  <si>
    <t>LC191.4 .P74 2008</t>
  </si>
  <si>
    <t>iPod and philosophy :</t>
  </si>
  <si>
    <t>ML3916 .I76 2008</t>
  </si>
  <si>
    <t>World youth report, 2007.</t>
  </si>
  <si>
    <t>Reagan, Bush, Gorbachev :</t>
  </si>
  <si>
    <t>E183.8.S65 G73 2008</t>
  </si>
  <si>
    <t>American cinema of the 1990s :</t>
  </si>
  <si>
    <t>PN1993.5.U6 A8579 2008</t>
  </si>
  <si>
    <t>The philosophy of sex and love :</t>
  </si>
  <si>
    <t>BD436 .S585 2008</t>
  </si>
  <si>
    <t>Introduction to modern physics :</t>
  </si>
  <si>
    <t>QC21.3 .W25 2008</t>
  </si>
  <si>
    <t>The way class works :</t>
  </si>
  <si>
    <t>HN59.2 .W39 2008</t>
  </si>
  <si>
    <t>Glob-ali-za-tion :</t>
  </si>
  <si>
    <t>HF1379 .G744 2009</t>
  </si>
  <si>
    <t>Buddy system :</t>
  </si>
  <si>
    <t>BF575.F66 G735 2009</t>
  </si>
  <si>
    <t>RC553.A88 B457 2008</t>
  </si>
  <si>
    <t>The Drunkard's walk :</t>
  </si>
  <si>
    <t>QA273 .M63 2008</t>
  </si>
  <si>
    <t>Originality, imitation, and plagiarism :</t>
  </si>
  <si>
    <t>PN167 .O75 2008</t>
  </si>
  <si>
    <t>Critical companion to Kurt Vonnegut :</t>
  </si>
  <si>
    <t>PS3572.O5 Z67 2008</t>
  </si>
  <si>
    <t>On violence :</t>
  </si>
  <si>
    <t>B105.V5 O5 2007</t>
  </si>
  <si>
    <t>Statistics alive! /</t>
  </si>
  <si>
    <t>HA29 .S7974 2008</t>
  </si>
  <si>
    <t>Asian philosophies /</t>
  </si>
  <si>
    <t>B121 .K555 2007</t>
  </si>
  <si>
    <t>Making sustainability work :</t>
  </si>
  <si>
    <t>HD60 .E67 2008</t>
  </si>
  <si>
    <t>The insanity offense :</t>
  </si>
  <si>
    <t>RC443 .T67 2008</t>
  </si>
  <si>
    <t>What's math got to do with it? :</t>
  </si>
  <si>
    <t>QA11.2 .B635 2008</t>
  </si>
  <si>
    <t>Evangelicalism and fundamentalism :</t>
  </si>
  <si>
    <t>BR1640 .E93 2008</t>
  </si>
  <si>
    <t>Public health nursing :</t>
  </si>
  <si>
    <t>RT97 .P833 2008</t>
  </si>
  <si>
    <t>Solving Stonehenge :</t>
  </si>
  <si>
    <t>DA142 .J57 2008</t>
  </si>
  <si>
    <t>Rome 1960 :</t>
  </si>
  <si>
    <t>GV722 1960 .M37 2008</t>
  </si>
  <si>
    <t>The elements of library research :</t>
  </si>
  <si>
    <t>Z710 .G44 2008</t>
  </si>
  <si>
    <t>America's food :</t>
  </si>
  <si>
    <t>HD9005 .B628 2008</t>
  </si>
  <si>
    <t>The Florida life of Thomas Edison /</t>
  </si>
  <si>
    <t>TK140.E3 A635 2008</t>
  </si>
  <si>
    <t>Sex differences in the brain :</t>
  </si>
  <si>
    <t>QP81.5 .S484 2008</t>
  </si>
  <si>
    <t>Human :</t>
  </si>
  <si>
    <t>QP360.5 .G395 2008</t>
  </si>
  <si>
    <t>Understanding peer influence in children and adolescents /</t>
  </si>
  <si>
    <t>BF723.I646 U53 2008</t>
  </si>
  <si>
    <t>The myth of the chemical cure :</t>
  </si>
  <si>
    <t>RC483 .M66 2008</t>
  </si>
  <si>
    <t>The disability studies reader /</t>
  </si>
  <si>
    <t>HV1568 .D5696 2006</t>
  </si>
  <si>
    <t>Social neuroscience :</t>
  </si>
  <si>
    <t>QP360 .S594 2007</t>
  </si>
  <si>
    <t>The scholarship book :</t>
  </si>
  <si>
    <t>Creating inclusive learning environments for young children :</t>
  </si>
  <si>
    <t>LC4015 .W55 2009</t>
  </si>
  <si>
    <t>One minute to midnight :</t>
  </si>
  <si>
    <t>E841 .D573 2008</t>
  </si>
  <si>
    <t>Growing greener cities :</t>
  </si>
  <si>
    <t>HT241 .G76 2008</t>
  </si>
  <si>
    <t>The green-collar economy :</t>
  </si>
  <si>
    <t>HD9502.U52 J66 2008</t>
  </si>
  <si>
    <t>The new business road test :</t>
  </si>
  <si>
    <t>HD62.5 .M85 2006</t>
  </si>
  <si>
    <t>Wannabes, goths, and Christians :</t>
  </si>
  <si>
    <t>HQ799.7 .W55 2008</t>
  </si>
  <si>
    <t>Gargoyles</t>
  </si>
  <si>
    <t>PR4146 .E54 2006</t>
  </si>
  <si>
    <t>Footsteps of Goliath</t>
  </si>
  <si>
    <t>BS580.D3 F66 2004</t>
  </si>
  <si>
    <t>The mysteries of the Bible collection.</t>
  </si>
  <si>
    <t>BS635.3 .M97 2007</t>
  </si>
  <si>
    <t>Feathered dinosaurs :</t>
  </si>
  <si>
    <t>QE862.D5 L582 2008</t>
  </si>
  <si>
    <t>Current medical diagnosis &amp; treatment 2009 /</t>
  </si>
  <si>
    <t>The long thaw :</t>
  </si>
  <si>
    <t>QC981.8.G56 A723 2009</t>
  </si>
  <si>
    <t>Sociology in America :</t>
  </si>
  <si>
    <t>HM477.U6 S63 2007</t>
  </si>
  <si>
    <t>The girls who went away :</t>
  </si>
  <si>
    <t>The mathematics of games and gambling /</t>
  </si>
  <si>
    <t>QA271 .P3 2006</t>
  </si>
  <si>
    <t>Cite it right :</t>
  </si>
  <si>
    <t>PN171.F56 F69 2007</t>
  </si>
  <si>
    <t>Safety in numbers :</t>
  </si>
  <si>
    <t>RT85.5 .G67 2008</t>
  </si>
  <si>
    <t>The extreme searcher's Internet handbook :</t>
  </si>
  <si>
    <t>ZA4230 .H63 2007</t>
  </si>
  <si>
    <t>Probabilities :</t>
  </si>
  <si>
    <t>QA273 .O46 2007</t>
  </si>
  <si>
    <t>Matisse :</t>
  </si>
  <si>
    <t>ND553.M37 A4 2005</t>
  </si>
  <si>
    <t>New world, new words :</t>
  </si>
  <si>
    <t>PQ7087.E5 N494 2007</t>
  </si>
  <si>
    <t>Queer America :</t>
  </si>
  <si>
    <t>HQ76.3.U5 E35 2008</t>
  </si>
  <si>
    <t>Medium cool :</t>
  </si>
  <si>
    <t>PN1992.8.M87 B44 2007</t>
  </si>
  <si>
    <t>The sunshine economy :</t>
  </si>
  <si>
    <t>HC107.F6 S75 2008</t>
  </si>
  <si>
    <t>A history of modern Israel /</t>
  </si>
  <si>
    <t>DS126.5 .S45194 2008</t>
  </si>
  <si>
    <t>Becoming Jane</t>
  </si>
  <si>
    <t>PN1995.9.B55 B4366564 2008</t>
  </si>
  <si>
    <t>Dinner with a cannibal :</t>
  </si>
  <si>
    <t>GN409 .T73 2008</t>
  </si>
  <si>
    <t>Cosmos :</t>
  </si>
  <si>
    <t>QB15 .N67 2008</t>
  </si>
  <si>
    <t>The Holocaust :</t>
  </si>
  <si>
    <t>D804.3 .C77 2008</t>
  </si>
  <si>
    <t>Clinging to mammy :</t>
  </si>
  <si>
    <t>E185.86 .M397 2007</t>
  </si>
  <si>
    <t>Great military leaders and their campaigns /</t>
  </si>
  <si>
    <t>D25 .G74 2008</t>
  </si>
  <si>
    <t>The Obama education plan: An education week guide</t>
  </si>
  <si>
    <t>Reading research in action :</t>
  </si>
  <si>
    <t>LB1050.6 .M33 2008</t>
  </si>
  <si>
    <t>The mythology of American politics :</t>
  </si>
  <si>
    <t>JK411 .B66 2008</t>
  </si>
  <si>
    <t>Dead Composers, Living Audiences: The Situation of Classical Music in the Twenty-First Century</t>
  </si>
  <si>
    <t>Physical Biology of the Cell</t>
  </si>
  <si>
    <t>Mozart's operas :</t>
  </si>
  <si>
    <t>ML410.M9 H895 2008</t>
  </si>
  <si>
    <t>King Tut</t>
  </si>
  <si>
    <t>DT87.5 .K564 2006</t>
  </si>
  <si>
    <t>Human trafficking /</t>
  </si>
  <si>
    <t>HT985 .H88 2007</t>
  </si>
  <si>
    <t>Forensic assessment of violence risk :</t>
  </si>
  <si>
    <t>RC569.5.V55 C665 2007</t>
  </si>
  <si>
    <t>Time to learn :</t>
  </si>
  <si>
    <t>LB3032 .G33 2008</t>
  </si>
  <si>
    <t>Sway :</t>
  </si>
  <si>
    <t>BF441 .B725 2008</t>
  </si>
  <si>
    <t>Our marvelous bodies :</t>
  </si>
  <si>
    <t>QP34.5 .M487 2008</t>
  </si>
  <si>
    <t>The Federal Election Commission :</t>
  </si>
  <si>
    <t>JK1991 .S45 2007</t>
  </si>
  <si>
    <t>Babies by design :</t>
  </si>
  <si>
    <t>RB155 .G74 2007</t>
  </si>
  <si>
    <t>Building online learning communities :</t>
  </si>
  <si>
    <t>LC5805 .P35 2007</t>
  </si>
  <si>
    <t>Stem cell century :</t>
  </si>
  <si>
    <t>KF3827.G4 K67 2007</t>
  </si>
  <si>
    <t>The English masters.</t>
  </si>
  <si>
    <t>ND497.H7 E54 2006</t>
  </si>
  <si>
    <t>Blended learning in higher education :</t>
  </si>
  <si>
    <t>LB2395.7 .G36 2008</t>
  </si>
  <si>
    <t>Perspectives on sustainable resources in America /</t>
  </si>
  <si>
    <t>S930 .P47 2008</t>
  </si>
  <si>
    <t>Beyond the Internet :</t>
  </si>
  <si>
    <t>Z710 .C43 2007</t>
  </si>
  <si>
    <t>Florida /</t>
  </si>
  <si>
    <t>QL169 .S86 2008</t>
  </si>
  <si>
    <t>The politics of same-sex marriage / :</t>
  </si>
  <si>
    <t>HQ1034.U5 P65 2007</t>
  </si>
  <si>
    <t>Subprime mortgages :</t>
  </si>
  <si>
    <t>HG2040.5.U6 G73 2007</t>
  </si>
  <si>
    <t>The Taliban and the crisis of Afghanistan /</t>
  </si>
  <si>
    <t>DS371.3 .T354 2008</t>
  </si>
  <si>
    <t>Taking America off drugs :</t>
  </si>
  <si>
    <t>RC489.B4 F56 2007</t>
  </si>
  <si>
    <t>LB2337.2 .C37 2008</t>
  </si>
  <si>
    <t>Household credit usage :</t>
  </si>
  <si>
    <t>HG3755 .H68 2007</t>
  </si>
  <si>
    <t>Episodes from the early history of mathematics /</t>
  </si>
  <si>
    <t>QA22 .A13 1998</t>
  </si>
  <si>
    <t>Txtng :</t>
  </si>
  <si>
    <t>TK5105.73 .C79 2008</t>
  </si>
  <si>
    <t>El agua del paraíso :</t>
  </si>
  <si>
    <t>PQ7440.P3863 A64 2008</t>
  </si>
  <si>
    <t>The torture and prisoner abuse debate /</t>
  </si>
  <si>
    <t>HV8599.U6 F56 2008</t>
  </si>
  <si>
    <t>Divorcing with children :</t>
  </si>
  <si>
    <t>HQ777.5 .L54 2008</t>
  </si>
  <si>
    <t>Private sector, public wars :</t>
  </si>
  <si>
    <t>HD9743.A2 C24 2008</t>
  </si>
  <si>
    <t>Proposal planning &amp; writing /</t>
  </si>
  <si>
    <t>HG177.5.U6 M56 2008</t>
  </si>
  <si>
    <t>The novel /</t>
  </si>
  <si>
    <t>Persepolis</t>
  </si>
  <si>
    <t>PN1995.9.B55 P3772 2008</t>
  </si>
  <si>
    <t>Literature of the Caribbean /</t>
  </si>
  <si>
    <t>PN849.C3 P37 2008</t>
  </si>
  <si>
    <t>Homelessness in America /</t>
  </si>
  <si>
    <t>HV4505 .H65117 2008</t>
  </si>
  <si>
    <t>The career chronicles :</t>
  </si>
  <si>
    <t>HF5382 .G733 2008</t>
  </si>
  <si>
    <t>American therapy :</t>
  </si>
  <si>
    <t>RC443 .E54 2008</t>
  </si>
  <si>
    <t>From colony to superpower :</t>
  </si>
  <si>
    <t>E183.7 .H44 2008</t>
  </si>
  <si>
    <t>Future imperfect :</t>
  </si>
  <si>
    <t>T174 .F75 2008</t>
  </si>
  <si>
    <t>Pathophysiology :</t>
  </si>
  <si>
    <t>RB113 .M35 2006</t>
  </si>
  <si>
    <t>Norman Rockwell</t>
  </si>
  <si>
    <t>ND237.R68 N67 2002</t>
  </si>
  <si>
    <t>Al-Jazeera :</t>
  </si>
  <si>
    <t>HE8700.9.Q22 M55 2005</t>
  </si>
  <si>
    <t>The green building revolution /</t>
  </si>
  <si>
    <t>TH880 .Y634 2008</t>
  </si>
  <si>
    <t>Rime of the ancient mariner</t>
  </si>
  <si>
    <t>PR4483 .R56 1984</t>
  </si>
  <si>
    <t>Conventional wisdom and American elections :</t>
  </si>
  <si>
    <t>JK1976 .B34 2008</t>
  </si>
  <si>
    <t>Here comes everybody :</t>
  </si>
  <si>
    <t>HM851 .S5465 2008</t>
  </si>
  <si>
    <t>The fight for English /</t>
  </si>
  <si>
    <t>PE 1075 .C79 2007</t>
  </si>
  <si>
    <t>Dope :</t>
  </si>
  <si>
    <t>RC1230 .R65 2008</t>
  </si>
  <si>
    <t>The next catastrophe :</t>
  </si>
  <si>
    <t>HV551.3 .P45 2007</t>
  </si>
  <si>
    <t>Understanding biodiversity /</t>
  </si>
  <si>
    <t>QH541.15.B56 Z45 2007</t>
  </si>
  <si>
    <t>Conversations with marketing masters /</t>
  </si>
  <si>
    <t>HF5415 .M374 2007</t>
  </si>
  <si>
    <t>Unmarried couples with children /</t>
  </si>
  <si>
    <t>HQ803.5 .U66 2007</t>
  </si>
  <si>
    <t>RC200.2 .M27 2007</t>
  </si>
  <si>
    <t>Q147 .E33 2008</t>
  </si>
  <si>
    <t>The best test preparation for the CLEP college mathematics :</t>
  </si>
  <si>
    <t>QA43 .F6835 2008</t>
  </si>
  <si>
    <t>Working with cultural differences :</t>
  </si>
  <si>
    <t>HF5549.5.M5 B74 2008</t>
  </si>
  <si>
    <t>MLA style manual and guide to scholarly publishing.</t>
  </si>
  <si>
    <t>PN147 .G444 2008</t>
  </si>
  <si>
    <t>The big squeeze :</t>
  </si>
  <si>
    <t>HD8072.5 .G74 2008</t>
  </si>
  <si>
    <t>Measuring up :</t>
  </si>
  <si>
    <t>LB3051 .K667 2008</t>
  </si>
  <si>
    <t>The cult of statistical significance :</t>
  </si>
  <si>
    <t>HB137 .Z55 2008</t>
  </si>
  <si>
    <t>Transforming schools with technology :</t>
  </si>
  <si>
    <t>LB1028.3 .Z83 2008</t>
  </si>
  <si>
    <t>The strategic teacher :</t>
  </si>
  <si>
    <t>LB1025.3 .S548 2007</t>
  </si>
  <si>
    <t>Criminological perspectives on race and crime /</t>
  </si>
  <si>
    <t>HV6191 .G33 2007</t>
  </si>
  <si>
    <t>Making room in the clinic :</t>
  </si>
  <si>
    <t>RT82.8 .F35 2008</t>
  </si>
  <si>
    <t>Bottlemania :</t>
  </si>
  <si>
    <t>HD9349.M542 R69 2008</t>
  </si>
  <si>
    <t>Understanding and preventing campus violence /</t>
  </si>
  <si>
    <t>LB2345 .U68 2008</t>
  </si>
  <si>
    <t>Parkinson's disease /</t>
  </si>
  <si>
    <t>RC382 .S477 2008</t>
  </si>
  <si>
    <t>The HPV vaccine controversy :</t>
  </si>
  <si>
    <t>QR189.5.P36 K75 2008</t>
  </si>
  <si>
    <t>A guide to weight loss surgery :</t>
  </si>
  <si>
    <t>RD540 .H24 2008</t>
  </si>
  <si>
    <t>Temptations in the office :</t>
  </si>
  <si>
    <t>HF5387 .G645 2008</t>
  </si>
  <si>
    <t>In defiance of death :</t>
  </si>
  <si>
    <t>R726.8 .F62 2008</t>
  </si>
  <si>
    <t>U.S.-Latin American relations /</t>
  </si>
  <si>
    <t>F1418 .K78 2008</t>
  </si>
  <si>
    <t>Renewing professional librarianship :</t>
  </si>
  <si>
    <t>Z665.2.U6 C76 2008</t>
  </si>
  <si>
    <t>Terrorism, government, and law :</t>
  </si>
  <si>
    <t>KF5060 .T47 2008</t>
  </si>
  <si>
    <t>Race relations in the United States, 1940-1960 /</t>
  </si>
  <si>
    <t>E184.A1 D284 2008</t>
  </si>
  <si>
    <t>Joseph Conrad :</t>
  </si>
  <si>
    <t>PR6005.O4 Z7535 2008</t>
  </si>
  <si>
    <t>Trick or treatment :</t>
  </si>
  <si>
    <t>R733 .S568 2008</t>
  </si>
  <si>
    <t>AMA manual of style :</t>
  </si>
  <si>
    <t>R119 .A533 2007</t>
  </si>
  <si>
    <t>The 2008 what color is your parachute? :</t>
  </si>
  <si>
    <t>HF5383 ..B56 2008</t>
  </si>
  <si>
    <t>The Library of Congress World War II companion /</t>
  </si>
  <si>
    <t>D743 .W24 2007</t>
  </si>
  <si>
    <t>The sociology of Katrina :</t>
  </si>
  <si>
    <t>HV636 2005.N4 S63 2007</t>
  </si>
  <si>
    <t>Marketing to the social web :</t>
  </si>
  <si>
    <t>HF5415.1265 .W43 2007</t>
  </si>
  <si>
    <t>Generation ageless :</t>
  </si>
  <si>
    <t>HN59.2 .S583 2007</t>
  </si>
  <si>
    <t>No way home :</t>
  </si>
  <si>
    <t>QL754 .W55 2008</t>
  </si>
  <si>
    <t>Childhood mental health disorders :</t>
  </si>
  <si>
    <t>RJ499 .C4875 2008</t>
  </si>
  <si>
    <t>Two's company, three is complexity :</t>
  </si>
  <si>
    <t>Q175.32.C65 J64 2007</t>
  </si>
  <si>
    <t>There's no such thing as public speaking :</t>
  </si>
  <si>
    <t>PN4129.15 .H46 2007</t>
  </si>
  <si>
    <t>Ode to freedom :</t>
  </si>
  <si>
    <t>M1001 .O34 2006</t>
  </si>
  <si>
    <t>The essential guide to aging in the twenty-first century :</t>
  </si>
  <si>
    <t>HQ1064.U5 K30 2007</t>
  </si>
  <si>
    <t>Hooking up :</t>
  </si>
  <si>
    <t>HQ35.2 .B65 2008</t>
  </si>
  <si>
    <t>Green chemistry and catalysis /</t>
  </si>
  <si>
    <t>QD505 .S5 2007</t>
  </si>
  <si>
    <t>iSpy :</t>
  </si>
  <si>
    <t>HM851 .A65 2007</t>
  </si>
  <si>
    <t>Genetically engineered crops :</t>
  </si>
  <si>
    <t>SB106.B56 G46 2007</t>
  </si>
  <si>
    <t>Intercultural student teaching :</t>
  </si>
  <si>
    <t>LB2157.A3 I57 2007</t>
  </si>
  <si>
    <t>Why it sells :</t>
  </si>
  <si>
    <t>HF5823 .D255 2007</t>
  </si>
  <si>
    <t>Understanding the antioxidant controversy :</t>
  </si>
  <si>
    <t>RB170 .M52 2008</t>
  </si>
  <si>
    <t>The road to Dallas :</t>
  </si>
  <si>
    <t>E842.9 .K25 2008</t>
  </si>
  <si>
    <t>What do we know about globalization? :</t>
  </si>
  <si>
    <t>HF1359 .D448 2007</t>
  </si>
  <si>
    <t>Crime scene chemistry for the armchair sleuth /</t>
  </si>
  <si>
    <t>HV8073 .C584 2007</t>
  </si>
  <si>
    <t>Developing a comprehensive faculty evaluation system :</t>
  </si>
  <si>
    <t>LB2333 .A77 2007</t>
  </si>
  <si>
    <t>Rienner anthology of African literature /</t>
  </si>
  <si>
    <t>PL8013.E5 R54 2007</t>
  </si>
  <si>
    <t>The Romantic poets</t>
  </si>
  <si>
    <t>PR590 .R66 2006</t>
  </si>
  <si>
    <t>10/23/2008</t>
  </si>
  <si>
    <t>Family abuse and violence :</t>
  </si>
  <si>
    <t>HV6626.2 .M55 2007</t>
  </si>
  <si>
    <t>Literary theory :</t>
  </si>
  <si>
    <t>PN81 .K53 2006</t>
  </si>
  <si>
    <t>Key ideas in educational research /</t>
  </si>
  <si>
    <t>LB1028 .S338 2006</t>
  </si>
  <si>
    <t>Atlas shrugged /</t>
  </si>
  <si>
    <t>PS3535.A547 A7 1999</t>
  </si>
  <si>
    <t>07/28/2008</t>
  </si>
  <si>
    <t>ADHD in adults :</t>
  </si>
  <si>
    <t>RC394.A85 B37 2008</t>
  </si>
  <si>
    <t>The phenomenon of torture :</t>
  </si>
  <si>
    <t>HV8593 .P52 2007</t>
  </si>
  <si>
    <t>05/15/2009</t>
  </si>
  <si>
    <t>09/03/2008</t>
  </si>
  <si>
    <t>O brother, where art thou?</t>
  </si>
  <si>
    <t>PN1997 .O27 2001</t>
  </si>
  <si>
    <t>Over and over again /</t>
  </si>
  <si>
    <t>QA601 .C53 1997</t>
  </si>
  <si>
    <t>08/05/2008</t>
  </si>
  <si>
    <t>What's the use of lectures? /</t>
  </si>
  <si>
    <t>LC6515 .B55 2000</t>
  </si>
  <si>
    <t>Postwar :</t>
  </si>
  <si>
    <t>D1051 .J84 2006</t>
  </si>
  <si>
    <t>10/18/2008</t>
  </si>
  <si>
    <t>Internet research skills :</t>
  </si>
  <si>
    <t>ZA4228 .O33 2007</t>
  </si>
  <si>
    <t>American educational history :</t>
  </si>
  <si>
    <t>LA205 .J49 2007</t>
  </si>
  <si>
    <t>Crowds /</t>
  </si>
  <si>
    <t>HM871 .C76 2006</t>
  </si>
  <si>
    <t>Prostitution and pornography :</t>
  </si>
  <si>
    <t>HQ115 .P74 2006</t>
  </si>
  <si>
    <t>Community health nursing :</t>
  </si>
  <si>
    <t>RT98 .N88 2008</t>
  </si>
  <si>
    <t>Girls on the stand :</t>
  </si>
  <si>
    <t>KF9315 .S57 2007</t>
  </si>
  <si>
    <t>Planning for learning :</t>
  </si>
  <si>
    <t>LB1027.4 .J35 2007</t>
  </si>
  <si>
    <t>Combating sleep disorders /</t>
  </si>
  <si>
    <t>RC547 .S47 2008</t>
  </si>
  <si>
    <t>Growing up online :</t>
  </si>
  <si>
    <t>HQ784.I58 W43 2007</t>
  </si>
  <si>
    <t>Wolfgang Amadeus Mozart :</t>
  </si>
  <si>
    <t>ML410.M9 M4313 2007</t>
  </si>
  <si>
    <t>07/24/2008</t>
  </si>
  <si>
    <t>Saving children from a life of crime :</t>
  </si>
  <si>
    <t>HV9104 .F37 2007</t>
  </si>
  <si>
    <t>Phishing and countermeasures :</t>
  </si>
  <si>
    <t>HV6773 .J345 2007</t>
  </si>
  <si>
    <t>The calculus lifesaver :</t>
  </si>
  <si>
    <t>QA303.2 .B36 2007</t>
  </si>
  <si>
    <t>Sexual assault :</t>
  </si>
  <si>
    <t>HV6561 .S475 2005</t>
  </si>
  <si>
    <t>Insurgents, terrorists, and militias :</t>
  </si>
  <si>
    <t>U240 .S34 2006</t>
  </si>
  <si>
    <t>America's constitution :</t>
  </si>
  <si>
    <t>KF4541 .A87 2006</t>
  </si>
  <si>
    <t>Vizcaya :</t>
  </si>
  <si>
    <t>SB466.U7 V53 2007</t>
  </si>
  <si>
    <t>Pediatric nursing :</t>
  </si>
  <si>
    <t>RJ245 .P4185 2007</t>
  </si>
  <si>
    <t>The Anchor book of modern Arabic fiction /</t>
  </si>
  <si>
    <t>PJ7694.E8 A53 2006</t>
  </si>
  <si>
    <t>Exploring the digital library :</t>
  </si>
  <si>
    <t>ZA4080 .J64 2005</t>
  </si>
  <si>
    <t>The three U.S.-Mexico border wars :</t>
  </si>
  <si>
    <t>HV5831.M46 T49 2006</t>
  </si>
  <si>
    <t>Schizophrenia :</t>
  </si>
  <si>
    <t>RC514 .R67 2004</t>
  </si>
  <si>
    <t>10/20/2008</t>
  </si>
  <si>
    <t>The Feynman lectures on physics</t>
  </si>
  <si>
    <t>QC23 .F47 2003</t>
  </si>
  <si>
    <t>John Dewey</t>
  </si>
  <si>
    <t>BF109.A1 G53 no. 2</t>
  </si>
  <si>
    <t>College knowledge :</t>
  </si>
  <si>
    <t>LB2343.32 .C66 2005</t>
  </si>
  <si>
    <t>Cultural journeys :</t>
  </si>
  <si>
    <t>PN1009.5.M84 G38 2006</t>
  </si>
  <si>
    <t>Party wars :</t>
  </si>
  <si>
    <t>JK2261 .S49 2006</t>
  </si>
  <si>
    <t>Racial bias in the classroom :</t>
  </si>
  <si>
    <t>LC212.2 .L44 2006</t>
  </si>
  <si>
    <t>Evaluating faculty performance :</t>
  </si>
  <si>
    <t>LB2333 .S438 2006</t>
  </si>
  <si>
    <t>Newton's dark secrets</t>
  </si>
  <si>
    <t>QC16.N7 N498 2006</t>
  </si>
  <si>
    <t>The Feynman lectures on physics /</t>
  </si>
  <si>
    <t>QC23 .F47 2006</t>
  </si>
  <si>
    <t>07/31/2008</t>
  </si>
  <si>
    <t>09/05/2008</t>
  </si>
  <si>
    <t>04/15/2009</t>
  </si>
  <si>
    <t>HV</t>
  </si>
  <si>
    <t>LB</t>
  </si>
  <si>
    <t>PN</t>
  </si>
  <si>
    <t>HQ</t>
  </si>
  <si>
    <t>RT</t>
  </si>
  <si>
    <t>QH</t>
  </si>
  <si>
    <t>GT</t>
  </si>
  <si>
    <t>NA</t>
  </si>
  <si>
    <t>ML</t>
  </si>
  <si>
    <t>The weather underground</t>
  </si>
  <si>
    <t>HN90.R3 W43 2004</t>
  </si>
  <si>
    <t>A history of western philosophy /</t>
  </si>
  <si>
    <t>B72 .R8 1972</t>
  </si>
  <si>
    <t>Fashion through the ages</t>
  </si>
  <si>
    <t>Sexually transmitted diseases :</t>
  </si>
  <si>
    <t>08/06/2008</t>
  </si>
  <si>
    <t>Academic deanship :</t>
  </si>
  <si>
    <t>LB2341 .B648 2001</t>
  </si>
  <si>
    <t>Mathematics of choice;</t>
  </si>
  <si>
    <t>QA164 .N58 1965x</t>
  </si>
  <si>
    <t>International Mathematical Olympiads, 1959-1977 /</t>
  </si>
  <si>
    <t>QA43 .G7</t>
  </si>
  <si>
    <t>Graphs and their uses /</t>
  </si>
  <si>
    <t>QA90 .O64 1990</t>
  </si>
  <si>
    <t>05/05/2009</t>
  </si>
  <si>
    <t>The reader /</t>
  </si>
  <si>
    <t>PT2680.L54 V6713 1998</t>
  </si>
  <si>
    <t>06/01/2009</t>
  </si>
  <si>
    <t>F. Scott Fitzgerald :</t>
  </si>
  <si>
    <t>PS3511.I9 G83715 1999</t>
  </si>
  <si>
    <t>07/25/2008</t>
  </si>
  <si>
    <t>04/01/2009</t>
  </si>
  <si>
    <t>M</t>
  </si>
  <si>
    <t>ECCCO</t>
  </si>
  <si>
    <t>Music in the romantic era.</t>
  </si>
  <si>
    <t>ML196 .E35</t>
  </si>
  <si>
    <t>V</t>
  </si>
  <si>
    <t>The Cambridge history of literary criticism.</t>
  </si>
  <si>
    <t>PN86 .C27 1989</t>
  </si>
  <si>
    <t>Early category and concept development :</t>
  </si>
  <si>
    <t>BF720.C63 E27 2003</t>
  </si>
  <si>
    <t>How to get out of debt, stay out of debt &amp; live prosperously /</t>
  </si>
  <si>
    <t>HG179 .M855 2003</t>
  </si>
  <si>
    <t>New Rudman's questions and answers on the CLEP College Level Examination Program subject test in-- C</t>
  </si>
  <si>
    <t>PC2119 .N49 2002</t>
  </si>
  <si>
    <t>Hotel Rwanda</t>
  </si>
  <si>
    <t>PN1997.2 .H684 2005</t>
  </si>
  <si>
    <t>But they all come back :</t>
  </si>
  <si>
    <t>HV9304 .T68 2005</t>
  </si>
  <si>
    <t>Declining by degrees :</t>
  </si>
  <si>
    <t>LA227.4 .D45 2005</t>
  </si>
  <si>
    <t>The atomic cafe</t>
  </si>
  <si>
    <t>D843 .A796 2002</t>
  </si>
  <si>
    <t>Career opportunities in science /</t>
  </si>
  <si>
    <t>The raw deal :</t>
  </si>
  <si>
    <t>HG540 .F73 2004</t>
  </si>
  <si>
    <t>Fresh approaches to the evaluation of teaching /</t>
  </si>
  <si>
    <t>LB2331 .F73 2001</t>
  </si>
  <si>
    <t>The work of writing :</t>
  </si>
  <si>
    <t>PE1404 .R356 2001</t>
  </si>
  <si>
    <t>Intellectual character :</t>
  </si>
  <si>
    <t>LB1025.3 .R58 2002</t>
  </si>
  <si>
    <t>07/14/2008</t>
  </si>
  <si>
    <t>The fountainhead /</t>
  </si>
  <si>
    <t>PS3535.A547 F6 1993</t>
  </si>
  <si>
    <t>08/30/2008</t>
  </si>
  <si>
    <t>The Calusa and their legacy :</t>
  </si>
  <si>
    <t>E99.C18 M33 2004</t>
  </si>
  <si>
    <t>Learning communities :</t>
  </si>
  <si>
    <t>LB2331 .L392 2004</t>
  </si>
  <si>
    <t>Becoming good American schools :</t>
  </si>
  <si>
    <t>LB2822.82 .B44 2002</t>
  </si>
  <si>
    <t>10/10/2008</t>
  </si>
  <si>
    <t>11/24/2008</t>
  </si>
  <si>
    <t>04/20/2009</t>
  </si>
  <si>
    <t>02/23/2009</t>
  </si>
  <si>
    <t>2008-2009 Collier Books</t>
  </si>
  <si>
    <t>A-B</t>
  </si>
  <si>
    <t>C-G</t>
  </si>
  <si>
    <t>H-K</t>
  </si>
  <si>
    <t>M-P</t>
  </si>
  <si>
    <t>Q-Z</t>
  </si>
  <si>
    <t>2008-2009 Collier Visual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</si>
</sst>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44" fontId="2" fillId="0" borderId="10" xfId="44" applyFont="1" applyBorder="1" applyAlignment="1">
      <alignment horizontal="center" wrapText="1"/>
    </xf>
    <xf numFmtId="14" fontId="2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44" fontId="2" fillId="33" borderId="10" xfId="44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wrapText="1"/>
    </xf>
    <xf numFmtId="44" fontId="2" fillId="0" borderId="11" xfId="44" applyFont="1" applyBorder="1" applyAlignment="1">
      <alignment horizontal="center" wrapText="1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tabSelected="1" zoomScalePageLayoutView="0" workbookViewId="0" topLeftCell="A259">
      <selection activeCell="C261" sqref="C261"/>
    </sheetView>
  </sheetViews>
  <sheetFormatPr defaultColWidth="9.140625" defaultRowHeight="34.5" customHeight="1"/>
  <cols>
    <col min="4" max="4" width="15.140625" style="0" customWidth="1"/>
    <col min="5" max="5" width="10.28125" style="0" bestFit="1" customWidth="1"/>
  </cols>
  <sheetData>
    <row r="1" ht="49.5" customHeight="1">
      <c r="A1" s="6" t="s">
        <v>556</v>
      </c>
    </row>
    <row r="2" spans="1:6" ht="34.5" customHeight="1">
      <c r="A2" s="1" t="s">
        <v>513</v>
      </c>
      <c r="B2" s="1" t="s">
        <v>4</v>
      </c>
      <c r="C2" s="1" t="s">
        <v>5</v>
      </c>
      <c r="D2" s="1" t="s">
        <v>479</v>
      </c>
      <c r="E2" s="2">
        <v>17.81</v>
      </c>
      <c r="F2" s="1" t="s">
        <v>512</v>
      </c>
    </row>
    <row r="3" spans="1:6" ht="34.5" customHeight="1">
      <c r="A3" s="1" t="s">
        <v>513</v>
      </c>
      <c r="B3" s="1" t="s">
        <v>85</v>
      </c>
      <c r="C3" s="1" t="s">
        <v>86</v>
      </c>
      <c r="D3" s="1" t="s">
        <v>396</v>
      </c>
      <c r="E3" s="2">
        <v>29.95</v>
      </c>
      <c r="F3" s="1" t="s">
        <v>512</v>
      </c>
    </row>
    <row r="4" spans="1:6" ht="34.5" customHeight="1">
      <c r="A4" s="1" t="s">
        <v>513</v>
      </c>
      <c r="B4" s="1" t="s">
        <v>89</v>
      </c>
      <c r="C4" s="1" t="s">
        <v>90</v>
      </c>
      <c r="D4" s="1" t="s">
        <v>396</v>
      </c>
      <c r="E4" s="2">
        <v>63.9</v>
      </c>
      <c r="F4" s="1" t="s">
        <v>512</v>
      </c>
    </row>
    <row r="5" spans="1:6" ht="34.5" customHeight="1">
      <c r="A5" s="1" t="s">
        <v>513</v>
      </c>
      <c r="B5" s="1" t="s">
        <v>491</v>
      </c>
      <c r="C5" s="1" t="s">
        <v>492</v>
      </c>
      <c r="D5" s="3">
        <v>39665</v>
      </c>
      <c r="E5" s="2">
        <v>16.5</v>
      </c>
      <c r="F5" s="1" t="s">
        <v>512</v>
      </c>
    </row>
    <row r="6" spans="1:6" ht="34.5" customHeight="1">
      <c r="A6" s="1" t="s">
        <v>513</v>
      </c>
      <c r="B6" s="1" t="s">
        <v>68</v>
      </c>
      <c r="C6" s="1" t="s">
        <v>69</v>
      </c>
      <c r="D6" s="1" t="s">
        <v>479</v>
      </c>
      <c r="E6" s="2">
        <v>13.57</v>
      </c>
      <c r="F6" s="1" t="s">
        <v>512</v>
      </c>
    </row>
    <row r="7" spans="1:6" ht="34.5" customHeight="1">
      <c r="A7" s="1" t="s">
        <v>513</v>
      </c>
      <c r="B7" s="1" t="s">
        <v>201</v>
      </c>
      <c r="C7" s="1" t="s">
        <v>202</v>
      </c>
      <c r="D7" s="1" t="s">
        <v>407</v>
      </c>
      <c r="E7" s="2">
        <v>14.93</v>
      </c>
      <c r="F7" s="1" t="s">
        <v>512</v>
      </c>
    </row>
    <row r="8" spans="1:6" ht="34.5" customHeight="1">
      <c r="A8" s="1" t="s">
        <v>513</v>
      </c>
      <c r="B8" s="1" t="s">
        <v>26</v>
      </c>
      <c r="C8" s="1" t="s">
        <v>27</v>
      </c>
      <c r="D8" s="1" t="s">
        <v>458</v>
      </c>
      <c r="E8" s="2">
        <v>19.99</v>
      </c>
      <c r="F8" s="1" t="s">
        <v>512</v>
      </c>
    </row>
    <row r="9" spans="1:6" ht="34.5" customHeight="1">
      <c r="A9" s="1" t="s">
        <v>513</v>
      </c>
      <c r="B9" s="1" t="s">
        <v>76</v>
      </c>
      <c r="C9" s="1" t="s">
        <v>77</v>
      </c>
      <c r="D9" s="1" t="s">
        <v>479</v>
      </c>
      <c r="E9" s="2">
        <v>23.96</v>
      </c>
      <c r="F9" s="1" t="s">
        <v>512</v>
      </c>
    </row>
    <row r="10" spans="1:6" ht="34.5" customHeight="1">
      <c r="A10" s="1" t="s">
        <v>513</v>
      </c>
      <c r="B10" s="1" t="s">
        <v>10</v>
      </c>
      <c r="C10" s="1" t="s">
        <v>11</v>
      </c>
      <c r="D10" s="1" t="s">
        <v>555</v>
      </c>
      <c r="E10" s="2">
        <v>48.97</v>
      </c>
      <c r="F10" s="1" t="s">
        <v>512</v>
      </c>
    </row>
    <row r="11" spans="1:6" ht="34.5" customHeight="1">
      <c r="A11" s="1" t="s">
        <v>513</v>
      </c>
      <c r="B11" s="1" t="s">
        <v>519</v>
      </c>
      <c r="C11" s="1" t="s">
        <v>520</v>
      </c>
      <c r="D11" s="1" t="s">
        <v>553</v>
      </c>
      <c r="E11" s="2">
        <v>29.95</v>
      </c>
      <c r="F11" s="1" t="s">
        <v>512</v>
      </c>
    </row>
    <row r="12" spans="1:6" ht="34.5" customHeight="1">
      <c r="A12" s="1" t="s">
        <v>513</v>
      </c>
      <c r="B12" s="1" t="s">
        <v>115</v>
      </c>
      <c r="C12" s="1" t="s">
        <v>116</v>
      </c>
      <c r="D12" s="1" t="s">
        <v>555</v>
      </c>
      <c r="E12" s="2">
        <v>30.4</v>
      </c>
      <c r="F12" s="1" t="s">
        <v>512</v>
      </c>
    </row>
    <row r="13" spans="1:6" ht="34.5" customHeight="1">
      <c r="A13" s="1" t="s">
        <v>513</v>
      </c>
      <c r="B13" s="1" t="s">
        <v>47</v>
      </c>
      <c r="C13" s="1" t="s">
        <v>48</v>
      </c>
      <c r="D13" s="1" t="s">
        <v>479</v>
      </c>
      <c r="E13" s="2">
        <v>16.47</v>
      </c>
      <c r="F13" s="1" t="s">
        <v>512</v>
      </c>
    </row>
    <row r="14" spans="1:6" ht="34.5" customHeight="1">
      <c r="A14" s="1" t="s">
        <v>513</v>
      </c>
      <c r="B14" s="1" t="s">
        <v>97</v>
      </c>
      <c r="C14" s="1" t="s">
        <v>98</v>
      </c>
      <c r="D14" s="1" t="s">
        <v>507</v>
      </c>
      <c r="E14" s="2">
        <v>23.4</v>
      </c>
      <c r="F14" s="1" t="s">
        <v>512</v>
      </c>
    </row>
    <row r="15" spans="1:6" ht="34.5" customHeight="1">
      <c r="A15" s="4" t="s">
        <v>557</v>
      </c>
      <c r="B15" s="4"/>
      <c r="C15" s="4"/>
      <c r="D15" s="4"/>
      <c r="E15" s="5">
        <f>SUM(E2:E14)</f>
        <v>349.79999999999995</v>
      </c>
      <c r="F15" s="4"/>
    </row>
    <row r="16" spans="1:6" ht="34.5" customHeight="1">
      <c r="A16" s="1" t="s">
        <v>513</v>
      </c>
      <c r="B16" s="1" t="s">
        <v>410</v>
      </c>
      <c r="C16" s="1" t="s">
        <v>411</v>
      </c>
      <c r="D16" s="1" t="s">
        <v>407</v>
      </c>
      <c r="E16" s="2">
        <v>13.6</v>
      </c>
      <c r="F16" s="1" t="s">
        <v>512</v>
      </c>
    </row>
    <row r="17" spans="1:6" ht="34.5" customHeight="1">
      <c r="A17" s="1" t="s">
        <v>513</v>
      </c>
      <c r="B17" s="1" t="s">
        <v>182</v>
      </c>
      <c r="C17" s="1" t="s">
        <v>183</v>
      </c>
      <c r="D17" s="1" t="s">
        <v>479</v>
      </c>
      <c r="E17" s="2">
        <v>37.7</v>
      </c>
      <c r="F17" s="1" t="s">
        <v>512</v>
      </c>
    </row>
    <row r="18" spans="1:6" ht="34.5" customHeight="1">
      <c r="A18" s="1" t="s">
        <v>513</v>
      </c>
      <c r="B18" s="1" t="s">
        <v>341</v>
      </c>
      <c r="C18" s="1" t="s">
        <v>342</v>
      </c>
      <c r="D18" s="1" t="s">
        <v>458</v>
      </c>
      <c r="E18" s="2">
        <v>29.7</v>
      </c>
      <c r="F18" s="1" t="s">
        <v>512</v>
      </c>
    </row>
    <row r="19" spans="1:6" ht="34.5" customHeight="1">
      <c r="A19" s="1" t="s">
        <v>513</v>
      </c>
      <c r="B19" s="1" t="s">
        <v>178</v>
      </c>
      <c r="C19" s="1" t="s">
        <v>179</v>
      </c>
      <c r="D19" s="1" t="s">
        <v>555</v>
      </c>
      <c r="E19" s="2">
        <v>46.55</v>
      </c>
      <c r="F19" s="1" t="s">
        <v>512</v>
      </c>
    </row>
    <row r="20" spans="1:6" ht="34.5" customHeight="1">
      <c r="A20" s="1" t="s">
        <v>513</v>
      </c>
      <c r="B20" s="1" t="s">
        <v>531</v>
      </c>
      <c r="C20" s="1" t="s">
        <v>532</v>
      </c>
      <c r="D20" s="1" t="s">
        <v>402</v>
      </c>
      <c r="E20" s="2">
        <v>14.99</v>
      </c>
      <c r="F20" s="1" t="s">
        <v>512</v>
      </c>
    </row>
    <row r="21" spans="1:6" ht="34.5" customHeight="1">
      <c r="A21" s="1" t="s">
        <v>513</v>
      </c>
      <c r="B21" s="1" t="s">
        <v>101</v>
      </c>
      <c r="C21" s="1" t="s">
        <v>102</v>
      </c>
      <c r="D21" s="1" t="s">
        <v>555</v>
      </c>
      <c r="E21" s="2">
        <v>25.2</v>
      </c>
      <c r="F21" s="1" t="s">
        <v>512</v>
      </c>
    </row>
    <row r="22" spans="1:6" ht="34.5" customHeight="1">
      <c r="A22" s="1" t="s">
        <v>513</v>
      </c>
      <c r="B22" s="1" t="s">
        <v>170</v>
      </c>
      <c r="C22" s="1" t="s">
        <v>171</v>
      </c>
      <c r="D22" s="1" t="s">
        <v>479</v>
      </c>
      <c r="E22" s="2">
        <v>16.31</v>
      </c>
      <c r="F22" s="1" t="s">
        <v>512</v>
      </c>
    </row>
    <row r="23" spans="1:6" ht="34.5" customHeight="1">
      <c r="A23" s="1" t="s">
        <v>513</v>
      </c>
      <c r="B23" s="1" t="s">
        <v>227</v>
      </c>
      <c r="C23" s="1" t="s">
        <v>228</v>
      </c>
      <c r="D23" s="1" t="s">
        <v>458</v>
      </c>
      <c r="E23" s="2">
        <v>18.45</v>
      </c>
      <c r="F23" s="1" t="s">
        <v>512</v>
      </c>
    </row>
    <row r="24" spans="1:6" ht="34.5" customHeight="1">
      <c r="A24" s="1" t="s">
        <v>513</v>
      </c>
      <c r="B24" s="1" t="s">
        <v>259</v>
      </c>
      <c r="C24" s="1" t="s">
        <v>260</v>
      </c>
      <c r="D24" s="1" t="s">
        <v>507</v>
      </c>
      <c r="E24" s="2">
        <v>23.1</v>
      </c>
      <c r="F24" s="1" t="s">
        <v>512</v>
      </c>
    </row>
    <row r="25" spans="1:6" ht="34.5" customHeight="1">
      <c r="A25" s="1" t="s">
        <v>513</v>
      </c>
      <c r="B25" s="1" t="s">
        <v>64</v>
      </c>
      <c r="C25" s="1" t="s">
        <v>65</v>
      </c>
      <c r="D25" s="1" t="s">
        <v>555</v>
      </c>
      <c r="E25" s="2">
        <v>49.95</v>
      </c>
      <c r="F25" s="1" t="s">
        <v>512</v>
      </c>
    </row>
    <row r="26" spans="1:6" ht="34.5" customHeight="1">
      <c r="A26" s="1" t="s">
        <v>513</v>
      </c>
      <c r="B26" s="1" t="s">
        <v>331</v>
      </c>
      <c r="C26" s="1" t="s">
        <v>332</v>
      </c>
      <c r="D26" s="1" t="s">
        <v>433</v>
      </c>
      <c r="E26" s="2">
        <v>49.95</v>
      </c>
      <c r="F26" s="1" t="s">
        <v>512</v>
      </c>
    </row>
    <row r="27" spans="1:6" ht="34.5" customHeight="1">
      <c r="A27" s="1" t="s">
        <v>513</v>
      </c>
      <c r="B27" s="1" t="s">
        <v>180</v>
      </c>
      <c r="C27" s="1" t="s">
        <v>181</v>
      </c>
      <c r="D27" s="1" t="s">
        <v>458</v>
      </c>
      <c r="E27" s="2">
        <v>22.36</v>
      </c>
      <c r="F27" s="1" t="s">
        <v>512</v>
      </c>
    </row>
    <row r="28" spans="1:6" ht="34.5" customHeight="1">
      <c r="A28" s="1" t="s">
        <v>513</v>
      </c>
      <c r="B28" s="1" t="s">
        <v>18</v>
      </c>
      <c r="C28" s="1" t="s">
        <v>19</v>
      </c>
      <c r="D28" s="1" t="s">
        <v>458</v>
      </c>
      <c r="E28" s="2">
        <v>31.95</v>
      </c>
      <c r="F28" s="1" t="s">
        <v>512</v>
      </c>
    </row>
    <row r="29" spans="1:6" ht="34.5" customHeight="1">
      <c r="A29" s="1" t="s">
        <v>513</v>
      </c>
      <c r="B29" s="1" t="s">
        <v>126</v>
      </c>
      <c r="C29" s="1" t="s">
        <v>127</v>
      </c>
      <c r="D29" s="1" t="s">
        <v>555</v>
      </c>
      <c r="E29" s="2">
        <v>19.11</v>
      </c>
      <c r="F29" s="1" t="s">
        <v>512</v>
      </c>
    </row>
    <row r="30" spans="1:6" ht="34.5" customHeight="1">
      <c r="A30" s="1" t="s">
        <v>513</v>
      </c>
      <c r="B30" s="1" t="s">
        <v>375</v>
      </c>
      <c r="C30" s="1" t="s">
        <v>376</v>
      </c>
      <c r="D30" s="1" t="s">
        <v>479</v>
      </c>
      <c r="E30" s="2">
        <v>23.1</v>
      </c>
      <c r="F30" s="1" t="s">
        <v>512</v>
      </c>
    </row>
    <row r="31" spans="1:6" ht="34.5" customHeight="1">
      <c r="A31" s="1" t="s">
        <v>513</v>
      </c>
      <c r="B31" s="1" t="s">
        <v>41</v>
      </c>
      <c r="C31" s="1" t="s">
        <v>42</v>
      </c>
      <c r="D31" s="1" t="s">
        <v>479</v>
      </c>
      <c r="E31" s="2">
        <v>25.51</v>
      </c>
      <c r="F31" s="1" t="s">
        <v>512</v>
      </c>
    </row>
    <row r="32" spans="1:6" ht="34.5" customHeight="1">
      <c r="A32" s="1" t="s">
        <v>513</v>
      </c>
      <c r="B32" s="1" t="s">
        <v>546</v>
      </c>
      <c r="C32" s="1" t="s">
        <v>547</v>
      </c>
      <c r="D32" s="1" t="s">
        <v>495</v>
      </c>
      <c r="E32" s="2">
        <v>31.16</v>
      </c>
      <c r="F32" s="1" t="s">
        <v>512</v>
      </c>
    </row>
    <row r="33" spans="1:6" ht="34.5" customHeight="1">
      <c r="A33" s="1" t="s">
        <v>513</v>
      </c>
      <c r="B33" s="1" t="s">
        <v>0</v>
      </c>
      <c r="C33" s="1" t="s">
        <v>1</v>
      </c>
      <c r="D33" s="1" t="s">
        <v>479</v>
      </c>
      <c r="E33" s="2">
        <v>20.65</v>
      </c>
      <c r="F33" s="1" t="s">
        <v>512</v>
      </c>
    </row>
    <row r="34" spans="1:6" ht="34.5" customHeight="1">
      <c r="A34" s="1" t="s">
        <v>513</v>
      </c>
      <c r="B34" s="1" t="s">
        <v>325</v>
      </c>
      <c r="C34" s="1" t="s">
        <v>326</v>
      </c>
      <c r="D34" s="1" t="s">
        <v>433</v>
      </c>
      <c r="E34" s="2">
        <v>29.95</v>
      </c>
      <c r="F34" s="1" t="s">
        <v>512</v>
      </c>
    </row>
    <row r="35" spans="1:6" ht="34.5" customHeight="1">
      <c r="A35" s="1" t="s">
        <v>513</v>
      </c>
      <c r="B35" s="1" t="s">
        <v>57</v>
      </c>
      <c r="C35" s="1" t="s">
        <v>58</v>
      </c>
      <c r="D35" s="1" t="s">
        <v>479</v>
      </c>
      <c r="E35" s="2">
        <v>43.2</v>
      </c>
      <c r="F35" s="1" t="s">
        <v>512</v>
      </c>
    </row>
    <row r="36" spans="1:6" ht="34.5" customHeight="1">
      <c r="A36" s="1" t="s">
        <v>513</v>
      </c>
      <c r="B36" s="1" t="s">
        <v>22</v>
      </c>
      <c r="C36" s="1" t="s">
        <v>23</v>
      </c>
      <c r="D36" s="1" t="s">
        <v>555</v>
      </c>
      <c r="E36" s="2">
        <v>29.99</v>
      </c>
      <c r="F36" s="1" t="s">
        <v>512</v>
      </c>
    </row>
    <row r="37" spans="1:6" ht="34.5" customHeight="1">
      <c r="A37" s="1" t="s">
        <v>513</v>
      </c>
      <c r="B37" s="1" t="s">
        <v>174</v>
      </c>
      <c r="C37" s="1" t="s">
        <v>175</v>
      </c>
      <c r="D37" s="1" t="s">
        <v>458</v>
      </c>
      <c r="E37" s="2">
        <v>16.47</v>
      </c>
      <c r="F37" s="1" t="s">
        <v>512</v>
      </c>
    </row>
    <row r="38" spans="1:6" ht="34.5" customHeight="1">
      <c r="A38" s="1" t="s">
        <v>513</v>
      </c>
      <c r="B38" s="1" t="s">
        <v>103</v>
      </c>
      <c r="C38" s="1" t="s">
        <v>104</v>
      </c>
      <c r="D38" s="1" t="s">
        <v>458</v>
      </c>
      <c r="E38" s="2">
        <v>17.79</v>
      </c>
      <c r="F38" s="1" t="s">
        <v>512</v>
      </c>
    </row>
    <row r="39" spans="1:6" ht="34.5" customHeight="1">
      <c r="A39" s="4" t="s">
        <v>558</v>
      </c>
      <c r="B39" s="4"/>
      <c r="C39" s="4"/>
      <c r="D39" s="4"/>
      <c r="E39" s="5">
        <f>SUM(E16:E38)</f>
        <v>636.74</v>
      </c>
      <c r="F39" s="4"/>
    </row>
    <row r="40" spans="1:6" ht="34.5" customHeight="1">
      <c r="A40" s="1" t="s">
        <v>513</v>
      </c>
      <c r="B40" s="1" t="s">
        <v>87</v>
      </c>
      <c r="C40" s="1" t="s">
        <v>88</v>
      </c>
      <c r="D40" s="1" t="s">
        <v>396</v>
      </c>
      <c r="E40" s="2">
        <v>74.95</v>
      </c>
      <c r="F40" s="1" t="s">
        <v>512</v>
      </c>
    </row>
    <row r="41" spans="1:6" ht="34.5" customHeight="1">
      <c r="A41" s="1" t="s">
        <v>513</v>
      </c>
      <c r="B41" s="1" t="s">
        <v>301</v>
      </c>
      <c r="C41" s="1" t="s">
        <v>302</v>
      </c>
      <c r="D41" s="1" t="s">
        <v>458</v>
      </c>
      <c r="E41" s="2">
        <v>16.47</v>
      </c>
      <c r="F41" s="1" t="s">
        <v>512</v>
      </c>
    </row>
    <row r="42" spans="1:6" ht="34.5" customHeight="1">
      <c r="A42" s="1" t="s">
        <v>513</v>
      </c>
      <c r="B42" s="1" t="s">
        <v>168</v>
      </c>
      <c r="C42" s="1" t="s">
        <v>169</v>
      </c>
      <c r="D42" s="1" t="s">
        <v>555</v>
      </c>
      <c r="E42" s="2">
        <v>30.12</v>
      </c>
      <c r="F42" s="1" t="s">
        <v>512</v>
      </c>
    </row>
    <row r="43" spans="1:6" ht="34.5" customHeight="1">
      <c r="A43" s="1" t="s">
        <v>513</v>
      </c>
      <c r="B43" s="1" t="s">
        <v>91</v>
      </c>
      <c r="C43" s="1" t="s">
        <v>92</v>
      </c>
      <c r="D43" s="1" t="s">
        <v>396</v>
      </c>
      <c r="E43" s="2">
        <v>23.07</v>
      </c>
      <c r="F43" s="1" t="s">
        <v>512</v>
      </c>
    </row>
    <row r="44" spans="1:6" ht="34.5" customHeight="1">
      <c r="A44" s="1" t="s">
        <v>513</v>
      </c>
      <c r="B44" s="1" t="s">
        <v>132</v>
      </c>
      <c r="C44" s="1" t="s">
        <v>133</v>
      </c>
      <c r="D44" s="1" t="s">
        <v>458</v>
      </c>
      <c r="E44" s="2">
        <v>19.79</v>
      </c>
      <c r="F44" s="1" t="s">
        <v>512</v>
      </c>
    </row>
    <row r="45" spans="1:6" ht="34.5" customHeight="1">
      <c r="A45" s="1" t="s">
        <v>513</v>
      </c>
      <c r="B45" s="1" t="s">
        <v>297</v>
      </c>
      <c r="C45" s="1" t="s">
        <v>298</v>
      </c>
      <c r="D45" s="1" t="s">
        <v>458</v>
      </c>
      <c r="E45" s="2">
        <v>17.13</v>
      </c>
      <c r="F45" s="1" t="s">
        <v>512</v>
      </c>
    </row>
    <row r="46" spans="1:6" ht="34.5" customHeight="1">
      <c r="A46" s="1" t="s">
        <v>513</v>
      </c>
      <c r="B46" s="1" t="s">
        <v>107</v>
      </c>
      <c r="C46" s="1" t="s">
        <v>108</v>
      </c>
      <c r="D46" s="1" t="s">
        <v>479</v>
      </c>
      <c r="E46" s="2">
        <v>19.77</v>
      </c>
      <c r="F46" s="1" t="s">
        <v>512</v>
      </c>
    </row>
    <row r="47" spans="1:6" ht="34.5" customHeight="1">
      <c r="A47" s="1" t="s">
        <v>513</v>
      </c>
      <c r="B47" s="1" t="s">
        <v>311</v>
      </c>
      <c r="C47" s="1" t="s">
        <v>312</v>
      </c>
      <c r="D47" s="1" t="s">
        <v>555</v>
      </c>
      <c r="E47" s="2">
        <v>16.49</v>
      </c>
      <c r="F47" s="1" t="s">
        <v>512</v>
      </c>
    </row>
    <row r="48" spans="1:6" ht="34.5" customHeight="1">
      <c r="A48" s="1" t="s">
        <v>513</v>
      </c>
      <c r="B48" s="1" t="s">
        <v>130</v>
      </c>
      <c r="C48" s="1" t="s">
        <v>131</v>
      </c>
      <c r="D48" s="1" t="s">
        <v>555</v>
      </c>
      <c r="E48" s="2">
        <v>17.15</v>
      </c>
      <c r="F48" s="1" t="s">
        <v>512</v>
      </c>
    </row>
    <row r="49" spans="1:6" ht="34.5" customHeight="1">
      <c r="A49" s="1" t="s">
        <v>513</v>
      </c>
      <c r="B49" s="1" t="s">
        <v>244</v>
      </c>
      <c r="C49" s="1" t="s">
        <v>245</v>
      </c>
      <c r="D49" s="1" t="s">
        <v>552</v>
      </c>
      <c r="E49" s="2">
        <v>35.96</v>
      </c>
      <c r="F49" s="1" t="s">
        <v>512</v>
      </c>
    </row>
    <row r="50" spans="1:6" ht="34.5" customHeight="1">
      <c r="A50" s="1" t="s">
        <v>513</v>
      </c>
      <c r="B50" s="1" t="s">
        <v>267</v>
      </c>
      <c r="C50" s="1" t="s">
        <v>268</v>
      </c>
      <c r="D50" s="1" t="s">
        <v>407</v>
      </c>
      <c r="E50" s="2">
        <v>10.2</v>
      </c>
      <c r="F50" s="1" t="s">
        <v>512</v>
      </c>
    </row>
    <row r="51" spans="1:6" ht="34.5" customHeight="1">
      <c r="A51" s="1" t="s">
        <v>513</v>
      </c>
      <c r="B51" s="1" t="s">
        <v>377</v>
      </c>
      <c r="C51" s="1" t="s">
        <v>378</v>
      </c>
      <c r="D51" s="1" t="s">
        <v>407</v>
      </c>
      <c r="E51" s="2">
        <v>25.56</v>
      </c>
      <c r="F51" s="1" t="s">
        <v>512</v>
      </c>
    </row>
    <row r="52" spans="1:6" ht="34.5" customHeight="1">
      <c r="A52" s="1" t="s">
        <v>513</v>
      </c>
      <c r="B52" s="1" t="s">
        <v>74</v>
      </c>
      <c r="C52" s="1" t="s">
        <v>75</v>
      </c>
      <c r="D52" s="1" t="s">
        <v>479</v>
      </c>
      <c r="E52" s="2">
        <v>18.13</v>
      </c>
      <c r="F52" s="1" t="s">
        <v>512</v>
      </c>
    </row>
    <row r="53" spans="1:6" ht="34.5" customHeight="1">
      <c r="A53" s="1" t="s">
        <v>513</v>
      </c>
      <c r="B53" s="1" t="s">
        <v>255</v>
      </c>
      <c r="C53" s="1" t="s">
        <v>256</v>
      </c>
      <c r="D53" s="1" t="s">
        <v>555</v>
      </c>
      <c r="E53" s="2">
        <v>10.85</v>
      </c>
      <c r="F53" s="1" t="s">
        <v>512</v>
      </c>
    </row>
    <row r="54" spans="1:6" ht="34.5" customHeight="1">
      <c r="A54" s="1" t="s">
        <v>513</v>
      </c>
      <c r="B54" s="1" t="s">
        <v>339</v>
      </c>
      <c r="C54" s="1" t="s">
        <v>340</v>
      </c>
      <c r="D54" s="1" t="s">
        <v>407</v>
      </c>
      <c r="E54" s="2">
        <v>19.11</v>
      </c>
      <c r="F54" s="1" t="s">
        <v>512</v>
      </c>
    </row>
    <row r="55" spans="1:6" ht="34.5" customHeight="1">
      <c r="A55" s="1" t="s">
        <v>513</v>
      </c>
      <c r="B55" s="1" t="s">
        <v>321</v>
      </c>
      <c r="C55" s="1" t="s">
        <v>322</v>
      </c>
      <c r="D55" s="1" t="s">
        <v>433</v>
      </c>
      <c r="E55" s="2">
        <v>39.95</v>
      </c>
      <c r="F55" s="1" t="s">
        <v>512</v>
      </c>
    </row>
    <row r="56" spans="1:6" ht="34.5" customHeight="1">
      <c r="A56" s="1" t="s">
        <v>513</v>
      </c>
      <c r="B56" s="1" t="s">
        <v>285</v>
      </c>
      <c r="C56" s="1" t="s">
        <v>286</v>
      </c>
      <c r="D56" s="1" t="s">
        <v>407</v>
      </c>
      <c r="E56" s="2">
        <v>37.96</v>
      </c>
      <c r="F56" s="1" t="s">
        <v>512</v>
      </c>
    </row>
    <row r="57" spans="1:6" ht="34.5" customHeight="1">
      <c r="A57" s="1" t="s">
        <v>513</v>
      </c>
      <c r="B57" s="1" t="s">
        <v>345</v>
      </c>
      <c r="C57" s="1" t="s">
        <v>346</v>
      </c>
      <c r="D57" s="1" t="s">
        <v>407</v>
      </c>
      <c r="E57" s="2">
        <v>16.47</v>
      </c>
      <c r="F57" s="1" t="s">
        <v>512</v>
      </c>
    </row>
    <row r="58" spans="1:6" ht="34.5" customHeight="1">
      <c r="A58" s="1" t="s">
        <v>513</v>
      </c>
      <c r="B58" s="1" t="s">
        <v>293</v>
      </c>
      <c r="C58" s="1" t="s">
        <v>294</v>
      </c>
      <c r="D58" s="1" t="s">
        <v>552</v>
      </c>
      <c r="E58" s="2">
        <v>35.96</v>
      </c>
      <c r="F58" s="1" t="s">
        <v>512</v>
      </c>
    </row>
    <row r="59" spans="1:6" ht="34.5" customHeight="1">
      <c r="A59" s="1" t="s">
        <v>513</v>
      </c>
      <c r="B59" s="1" t="s">
        <v>371</v>
      </c>
      <c r="C59" s="1" t="s">
        <v>372</v>
      </c>
      <c r="D59" s="1" t="s">
        <v>407</v>
      </c>
      <c r="E59" s="2">
        <v>29.95</v>
      </c>
      <c r="F59" s="1" t="s">
        <v>512</v>
      </c>
    </row>
    <row r="60" spans="1:6" ht="34.5" customHeight="1">
      <c r="A60" s="1" t="s">
        <v>513</v>
      </c>
      <c r="B60" s="1" t="s">
        <v>246</v>
      </c>
      <c r="C60" s="1" t="s">
        <v>247</v>
      </c>
      <c r="D60" s="1" t="s">
        <v>552</v>
      </c>
      <c r="E60" s="2">
        <v>31.96</v>
      </c>
      <c r="F60" s="1" t="s">
        <v>512</v>
      </c>
    </row>
    <row r="61" spans="1:6" ht="34.5" customHeight="1">
      <c r="A61" s="1" t="s">
        <v>513</v>
      </c>
      <c r="B61" s="1" t="s">
        <v>521</v>
      </c>
      <c r="C61" s="1" t="s">
        <v>522</v>
      </c>
      <c r="D61" s="1" t="s">
        <v>407</v>
      </c>
      <c r="E61" s="2">
        <v>9.6</v>
      </c>
      <c r="F61" s="1" t="s">
        <v>512</v>
      </c>
    </row>
    <row r="62" spans="1:6" ht="34.5" customHeight="1">
      <c r="A62" s="1" t="s">
        <v>513</v>
      </c>
      <c r="B62" s="1" t="s">
        <v>14</v>
      </c>
      <c r="C62" s="1" t="s">
        <v>15</v>
      </c>
      <c r="D62" s="1" t="s">
        <v>555</v>
      </c>
      <c r="E62" s="2">
        <v>11.53</v>
      </c>
      <c r="F62" s="1" t="s">
        <v>512</v>
      </c>
    </row>
    <row r="63" spans="1:6" ht="34.5" customHeight="1">
      <c r="A63" s="1" t="s">
        <v>513</v>
      </c>
      <c r="B63" s="1" t="s">
        <v>225</v>
      </c>
      <c r="C63" s="1" t="s">
        <v>226</v>
      </c>
      <c r="D63" s="1" t="s">
        <v>407</v>
      </c>
      <c r="E63" s="2">
        <v>23.85</v>
      </c>
      <c r="F63" s="1" t="s">
        <v>512</v>
      </c>
    </row>
    <row r="64" spans="1:6" ht="34.5" customHeight="1">
      <c r="A64" s="1" t="s">
        <v>513</v>
      </c>
      <c r="B64" s="1" t="s">
        <v>232</v>
      </c>
      <c r="C64" s="1" t="s">
        <v>233</v>
      </c>
      <c r="D64" s="1" t="s">
        <v>412</v>
      </c>
      <c r="E64" s="2">
        <v>77.6</v>
      </c>
      <c r="F64" s="1" t="s">
        <v>512</v>
      </c>
    </row>
    <row r="65" spans="1:6" ht="34.5" customHeight="1">
      <c r="A65" s="1" t="s">
        <v>513</v>
      </c>
      <c r="B65" s="1" t="s">
        <v>534</v>
      </c>
      <c r="C65" s="1" t="s">
        <v>535</v>
      </c>
      <c r="D65" s="1" t="s">
        <v>407</v>
      </c>
      <c r="E65" s="2">
        <v>18</v>
      </c>
      <c r="F65" s="1" t="s">
        <v>512</v>
      </c>
    </row>
    <row r="66" spans="1:6" ht="34.5" customHeight="1">
      <c r="A66" s="1" t="s">
        <v>513</v>
      </c>
      <c r="B66" s="1" t="s">
        <v>147</v>
      </c>
      <c r="C66" s="1" t="s">
        <v>148</v>
      </c>
      <c r="D66" s="1" t="s">
        <v>407</v>
      </c>
      <c r="E66" s="2">
        <v>27</v>
      </c>
      <c r="F66" s="1" t="s">
        <v>512</v>
      </c>
    </row>
    <row r="67" spans="1:6" ht="34.5" customHeight="1">
      <c r="A67" s="1" t="s">
        <v>513</v>
      </c>
      <c r="B67" s="1" t="s">
        <v>365</v>
      </c>
      <c r="C67" s="1" t="s">
        <v>366</v>
      </c>
      <c r="D67" s="1" t="s">
        <v>407</v>
      </c>
      <c r="E67" s="2">
        <v>19.77</v>
      </c>
      <c r="F67" s="1" t="s">
        <v>512</v>
      </c>
    </row>
    <row r="68" spans="1:6" ht="34.5" customHeight="1">
      <c r="A68" s="1" t="s">
        <v>513</v>
      </c>
      <c r="B68" s="1" t="s">
        <v>275</v>
      </c>
      <c r="C68" s="1" t="s">
        <v>276</v>
      </c>
      <c r="D68" s="1" t="s">
        <v>555</v>
      </c>
      <c r="E68" s="2">
        <v>16.35</v>
      </c>
      <c r="F68" s="1" t="s">
        <v>512</v>
      </c>
    </row>
    <row r="69" spans="1:6" ht="34.5" customHeight="1">
      <c r="A69" s="1" t="s">
        <v>513</v>
      </c>
      <c r="B69" s="1" t="s">
        <v>417</v>
      </c>
      <c r="C69" s="1" t="s">
        <v>418</v>
      </c>
      <c r="D69" s="1" t="s">
        <v>407</v>
      </c>
      <c r="E69" s="2">
        <v>16.47</v>
      </c>
      <c r="F69" s="1" t="s">
        <v>512</v>
      </c>
    </row>
    <row r="70" spans="1:6" ht="34.5" customHeight="1">
      <c r="A70" s="1" t="s">
        <v>513</v>
      </c>
      <c r="B70" s="1" t="s">
        <v>347</v>
      </c>
      <c r="C70" s="1" t="s">
        <v>348</v>
      </c>
      <c r="D70" s="1" t="s">
        <v>407</v>
      </c>
      <c r="E70" s="2">
        <v>16.47</v>
      </c>
      <c r="F70" s="1" t="s">
        <v>512</v>
      </c>
    </row>
    <row r="71" spans="1:6" ht="34.5" customHeight="1">
      <c r="A71" s="1" t="s">
        <v>513</v>
      </c>
      <c r="B71" s="1" t="s">
        <v>72</v>
      </c>
      <c r="C71" s="1" t="s">
        <v>73</v>
      </c>
      <c r="D71" s="1" t="s">
        <v>555</v>
      </c>
      <c r="E71" s="2">
        <v>36.95</v>
      </c>
      <c r="F71" s="1" t="s">
        <v>512</v>
      </c>
    </row>
    <row r="72" spans="1:6" ht="34.5" customHeight="1">
      <c r="A72" s="1" t="s">
        <v>513</v>
      </c>
      <c r="B72" s="1" t="s">
        <v>489</v>
      </c>
      <c r="C72" s="1" t="s">
        <v>490</v>
      </c>
      <c r="D72" s="1" t="s">
        <v>402</v>
      </c>
      <c r="E72" s="2">
        <v>14.99</v>
      </c>
      <c r="F72" s="1" t="s">
        <v>512</v>
      </c>
    </row>
    <row r="73" spans="1:6" ht="34.5" customHeight="1">
      <c r="A73" s="1" t="s">
        <v>513</v>
      </c>
      <c r="B73" s="1" t="s">
        <v>63</v>
      </c>
      <c r="C73" s="1" t="s">
        <v>483</v>
      </c>
      <c r="D73" s="1" t="s">
        <v>479</v>
      </c>
      <c r="E73" s="2">
        <v>65</v>
      </c>
      <c r="F73" s="1" t="s">
        <v>512</v>
      </c>
    </row>
    <row r="74" spans="1:6" ht="34.5" customHeight="1">
      <c r="A74" s="1" t="s">
        <v>513</v>
      </c>
      <c r="B74" s="1" t="s">
        <v>223</v>
      </c>
      <c r="C74" s="1" t="s">
        <v>224</v>
      </c>
      <c r="D74" s="1" t="s">
        <v>407</v>
      </c>
      <c r="E74" s="2">
        <v>20</v>
      </c>
      <c r="F74" s="1" t="s">
        <v>512</v>
      </c>
    </row>
    <row r="75" spans="1:6" ht="34.5" customHeight="1">
      <c r="A75" s="1" t="s">
        <v>513</v>
      </c>
      <c r="B75" s="1" t="s">
        <v>359</v>
      </c>
      <c r="C75" s="1" t="s">
        <v>360</v>
      </c>
      <c r="D75" s="1" t="s">
        <v>407</v>
      </c>
      <c r="E75" s="2">
        <v>26.56</v>
      </c>
      <c r="F75" s="1" t="s">
        <v>512</v>
      </c>
    </row>
    <row r="76" spans="1:6" ht="34.5" customHeight="1">
      <c r="A76" s="1" t="s">
        <v>513</v>
      </c>
      <c r="B76" s="1" t="s">
        <v>419</v>
      </c>
      <c r="C76" s="1" t="s">
        <v>420</v>
      </c>
      <c r="D76" s="1" t="s">
        <v>407</v>
      </c>
      <c r="E76" s="2">
        <v>28.95</v>
      </c>
      <c r="F76" s="1" t="s">
        <v>512</v>
      </c>
    </row>
    <row r="77" spans="1:6" ht="34.5" customHeight="1">
      <c r="A77" s="1" t="s">
        <v>513</v>
      </c>
      <c r="B77" s="1" t="s">
        <v>361</v>
      </c>
      <c r="C77" s="1" t="s">
        <v>362</v>
      </c>
      <c r="D77" s="1" t="s">
        <v>458</v>
      </c>
      <c r="E77" s="2">
        <v>12.21</v>
      </c>
      <c r="F77" s="1" t="s">
        <v>512</v>
      </c>
    </row>
    <row r="78" spans="1:6" ht="34.5" customHeight="1">
      <c r="A78" s="1" t="s">
        <v>513</v>
      </c>
      <c r="B78" s="1" t="s">
        <v>164</v>
      </c>
      <c r="C78" s="1" t="s">
        <v>165</v>
      </c>
      <c r="D78" s="1" t="s">
        <v>433</v>
      </c>
      <c r="E78" s="2">
        <v>65</v>
      </c>
      <c r="F78" s="1" t="s">
        <v>512</v>
      </c>
    </row>
    <row r="79" spans="1:6" ht="34.5" customHeight="1">
      <c r="A79" s="1" t="s">
        <v>513</v>
      </c>
      <c r="B79" s="1" t="s">
        <v>242</v>
      </c>
      <c r="C79" s="1" t="s">
        <v>243</v>
      </c>
      <c r="D79" s="1" t="s">
        <v>552</v>
      </c>
      <c r="E79" s="2">
        <v>31.96</v>
      </c>
      <c r="F79" s="1" t="s">
        <v>512</v>
      </c>
    </row>
    <row r="80" spans="1:6" ht="34.5" customHeight="1">
      <c r="A80" s="1" t="s">
        <v>513</v>
      </c>
      <c r="B80" s="1" t="s">
        <v>429</v>
      </c>
      <c r="C80" s="1" t="s">
        <v>430</v>
      </c>
      <c r="D80" s="1" t="s">
        <v>407</v>
      </c>
      <c r="E80" s="2">
        <v>69.5</v>
      </c>
      <c r="F80" s="1" t="s">
        <v>512</v>
      </c>
    </row>
    <row r="81" spans="1:6" ht="34.5" customHeight="1">
      <c r="A81" s="1" t="s">
        <v>513</v>
      </c>
      <c r="B81" s="1" t="s">
        <v>134</v>
      </c>
      <c r="C81" s="1" t="s">
        <v>135</v>
      </c>
      <c r="D81" s="1" t="s">
        <v>458</v>
      </c>
      <c r="E81" s="2">
        <v>19.8</v>
      </c>
      <c r="F81" s="1" t="s">
        <v>512</v>
      </c>
    </row>
    <row r="82" spans="1:6" ht="34.5" customHeight="1">
      <c r="A82" s="1" t="s">
        <v>513</v>
      </c>
      <c r="B82" s="1" t="s">
        <v>287</v>
      </c>
      <c r="C82" s="1" t="s">
        <v>288</v>
      </c>
      <c r="D82" s="1" t="s">
        <v>458</v>
      </c>
      <c r="E82" s="2">
        <v>34</v>
      </c>
      <c r="F82" s="1" t="s">
        <v>512</v>
      </c>
    </row>
    <row r="83" spans="1:6" ht="34.5" customHeight="1">
      <c r="A83" s="1" t="s">
        <v>513</v>
      </c>
      <c r="B83" s="1" t="s">
        <v>128</v>
      </c>
      <c r="C83" s="1" t="s">
        <v>129</v>
      </c>
      <c r="D83" s="1" t="s">
        <v>479</v>
      </c>
      <c r="E83" s="2">
        <v>31.45</v>
      </c>
      <c r="F83" s="1" t="s">
        <v>512</v>
      </c>
    </row>
    <row r="84" spans="1:6" ht="34.5" customHeight="1">
      <c r="A84" s="1" t="s">
        <v>513</v>
      </c>
      <c r="B84" s="1" t="s">
        <v>195</v>
      </c>
      <c r="C84" s="1" t="s">
        <v>196</v>
      </c>
      <c r="D84" s="1" t="s">
        <v>407</v>
      </c>
      <c r="E84" s="2">
        <v>30.7</v>
      </c>
      <c r="F84" s="1" t="s">
        <v>512</v>
      </c>
    </row>
    <row r="85" spans="1:6" ht="34.5" customHeight="1">
      <c r="A85" s="1" t="s">
        <v>513</v>
      </c>
      <c r="B85" s="1" t="s">
        <v>149</v>
      </c>
      <c r="C85" s="1" t="s">
        <v>480</v>
      </c>
      <c r="D85" s="1" t="s">
        <v>495</v>
      </c>
      <c r="E85" s="2">
        <v>10.2</v>
      </c>
      <c r="F85" s="1" t="s">
        <v>512</v>
      </c>
    </row>
    <row r="86" spans="1:6" ht="34.5" customHeight="1">
      <c r="A86" s="1" t="s">
        <v>513</v>
      </c>
      <c r="B86" s="1" t="s">
        <v>119</v>
      </c>
      <c r="C86" s="1" t="s">
        <v>120</v>
      </c>
      <c r="D86" s="1" t="s">
        <v>412</v>
      </c>
      <c r="E86" s="2">
        <v>45</v>
      </c>
      <c r="F86" s="1" t="s">
        <v>512</v>
      </c>
    </row>
    <row r="87" spans="1:6" ht="34.5" customHeight="1">
      <c r="A87" s="1" t="s">
        <v>513</v>
      </c>
      <c r="B87" s="1" t="s">
        <v>253</v>
      </c>
      <c r="C87" s="1" t="s">
        <v>254</v>
      </c>
      <c r="D87" s="1" t="s">
        <v>552</v>
      </c>
      <c r="E87" s="2">
        <v>300</v>
      </c>
      <c r="F87" s="1" t="s">
        <v>512</v>
      </c>
    </row>
    <row r="88" spans="1:6" ht="34.5" customHeight="1">
      <c r="A88" s="1" t="s">
        <v>513</v>
      </c>
      <c r="B88" s="1" t="s">
        <v>281</v>
      </c>
      <c r="C88" s="1" t="s">
        <v>282</v>
      </c>
      <c r="D88" s="1" t="s">
        <v>495</v>
      </c>
      <c r="E88" s="2">
        <v>21.86</v>
      </c>
      <c r="F88" s="1" t="s">
        <v>512</v>
      </c>
    </row>
    <row r="89" spans="1:6" ht="34.5" customHeight="1">
      <c r="A89" s="1" t="s">
        <v>513</v>
      </c>
      <c r="B89" s="1" t="s">
        <v>454</v>
      </c>
      <c r="C89" s="1" t="s">
        <v>455</v>
      </c>
      <c r="D89" s="1" t="s">
        <v>495</v>
      </c>
      <c r="E89" s="2">
        <v>44.95</v>
      </c>
      <c r="F89" s="1" t="s">
        <v>512</v>
      </c>
    </row>
    <row r="90" spans="1:6" ht="34.5" customHeight="1">
      <c r="A90" s="1" t="s">
        <v>513</v>
      </c>
      <c r="B90" s="1" t="s">
        <v>307</v>
      </c>
      <c r="C90" s="1" t="s">
        <v>308</v>
      </c>
      <c r="D90" s="1" t="s">
        <v>495</v>
      </c>
      <c r="E90" s="2">
        <v>110</v>
      </c>
      <c r="F90" s="1" t="s">
        <v>512</v>
      </c>
    </row>
    <row r="91" spans="1:6" ht="34.5" customHeight="1">
      <c r="A91" s="1" t="s">
        <v>513</v>
      </c>
      <c r="B91" s="1" t="s">
        <v>343</v>
      </c>
      <c r="C91" s="1" t="s">
        <v>344</v>
      </c>
      <c r="D91" s="1" t="s">
        <v>495</v>
      </c>
      <c r="E91" s="2">
        <v>29.95</v>
      </c>
      <c r="F91" s="1" t="s">
        <v>512</v>
      </c>
    </row>
    <row r="92" spans="1:6" ht="34.5" customHeight="1">
      <c r="A92" s="1" t="s">
        <v>513</v>
      </c>
      <c r="B92" s="1" t="s">
        <v>440</v>
      </c>
      <c r="C92" s="1" t="s">
        <v>441</v>
      </c>
      <c r="D92" s="1" t="s">
        <v>495</v>
      </c>
      <c r="E92" s="2">
        <v>25.5</v>
      </c>
      <c r="F92" s="1" t="s">
        <v>512</v>
      </c>
    </row>
    <row r="93" spans="1:6" ht="34.5" customHeight="1">
      <c r="A93" s="1" t="s">
        <v>513</v>
      </c>
      <c r="B93" s="1" t="s">
        <v>388</v>
      </c>
      <c r="C93" s="1" t="s">
        <v>389</v>
      </c>
      <c r="D93" s="1" t="s">
        <v>495</v>
      </c>
      <c r="E93" s="2">
        <v>42.95</v>
      </c>
      <c r="F93" s="1" t="s">
        <v>512</v>
      </c>
    </row>
    <row r="94" spans="1:6" ht="34.5" customHeight="1">
      <c r="A94" s="1" t="s">
        <v>513</v>
      </c>
      <c r="B94" s="1" t="s">
        <v>436</v>
      </c>
      <c r="C94" s="1" t="s">
        <v>437</v>
      </c>
      <c r="D94" s="1" t="s">
        <v>495</v>
      </c>
      <c r="E94" s="2">
        <v>67.96</v>
      </c>
      <c r="F94" s="1" t="s">
        <v>512</v>
      </c>
    </row>
    <row r="95" spans="1:6" ht="34.5" customHeight="1">
      <c r="A95" s="1" t="s">
        <v>513</v>
      </c>
      <c r="B95" s="1" t="s">
        <v>379</v>
      </c>
      <c r="C95" s="1" t="s">
        <v>380</v>
      </c>
      <c r="D95" s="1" t="s">
        <v>545</v>
      </c>
      <c r="E95" s="2">
        <v>17.16</v>
      </c>
      <c r="F95" s="1" t="s">
        <v>512</v>
      </c>
    </row>
    <row r="96" spans="1:6" ht="34.5" customHeight="1">
      <c r="A96" s="1" t="s">
        <v>513</v>
      </c>
      <c r="B96" s="1" t="s">
        <v>399</v>
      </c>
      <c r="C96" s="1" t="s">
        <v>400</v>
      </c>
      <c r="D96" s="1" t="s">
        <v>495</v>
      </c>
      <c r="E96" s="2">
        <v>34.95</v>
      </c>
      <c r="F96" s="1" t="s">
        <v>512</v>
      </c>
    </row>
    <row r="97" spans="1:6" ht="34.5" customHeight="1">
      <c r="A97" s="1" t="s">
        <v>513</v>
      </c>
      <c r="B97" s="1" t="s">
        <v>240</v>
      </c>
      <c r="C97" s="1" t="s">
        <v>241</v>
      </c>
      <c r="D97" s="1" t="s">
        <v>552</v>
      </c>
      <c r="E97" s="2">
        <v>39.96</v>
      </c>
      <c r="F97" s="1" t="s">
        <v>512</v>
      </c>
    </row>
    <row r="98" spans="1:6" ht="34.5" customHeight="1">
      <c r="A98" s="1" t="s">
        <v>513</v>
      </c>
      <c r="B98" s="1" t="s">
        <v>434</v>
      </c>
      <c r="C98" s="1" t="s">
        <v>435</v>
      </c>
      <c r="D98" s="1" t="s">
        <v>495</v>
      </c>
      <c r="E98" s="2">
        <v>29.95</v>
      </c>
      <c r="F98" s="1" t="s">
        <v>512</v>
      </c>
    </row>
    <row r="99" spans="1:6" ht="34.5" customHeight="1">
      <c r="A99" s="1" t="s">
        <v>513</v>
      </c>
      <c r="B99" s="1" t="s">
        <v>527</v>
      </c>
      <c r="C99" s="1" t="s">
        <v>528</v>
      </c>
      <c r="D99" s="1" t="s">
        <v>495</v>
      </c>
      <c r="E99" s="2">
        <v>29.75</v>
      </c>
      <c r="F99" s="1" t="s">
        <v>512</v>
      </c>
    </row>
    <row r="100" spans="1:6" ht="34.5" customHeight="1">
      <c r="A100" s="1" t="s">
        <v>513</v>
      </c>
      <c r="B100" s="1" t="s">
        <v>273</v>
      </c>
      <c r="C100" s="1" t="s">
        <v>274</v>
      </c>
      <c r="D100" s="1" t="s">
        <v>495</v>
      </c>
      <c r="E100" s="2">
        <v>24.95</v>
      </c>
      <c r="F100" s="1" t="s">
        <v>512</v>
      </c>
    </row>
    <row r="101" spans="1:6" ht="34.5" customHeight="1">
      <c r="A101" s="1" t="s">
        <v>513</v>
      </c>
      <c r="B101" s="1" t="s">
        <v>205</v>
      </c>
      <c r="C101" s="1" t="s">
        <v>206</v>
      </c>
      <c r="D101" s="1" t="s">
        <v>495</v>
      </c>
      <c r="E101" s="2">
        <v>25</v>
      </c>
      <c r="F101" s="1" t="s">
        <v>512</v>
      </c>
    </row>
    <row r="102" spans="1:6" ht="34.5" customHeight="1">
      <c r="A102" s="1" t="s">
        <v>513</v>
      </c>
      <c r="B102" s="1" t="s">
        <v>467</v>
      </c>
      <c r="C102" s="1" t="s">
        <v>468</v>
      </c>
      <c r="D102" s="1" t="s">
        <v>495</v>
      </c>
      <c r="E102" s="2">
        <v>16.47</v>
      </c>
      <c r="F102" s="1" t="s">
        <v>512</v>
      </c>
    </row>
    <row r="103" spans="1:6" ht="34.5" customHeight="1">
      <c r="A103" s="1" t="s">
        <v>513</v>
      </c>
      <c r="B103" s="1" t="s">
        <v>187</v>
      </c>
      <c r="C103" s="1" t="s">
        <v>188</v>
      </c>
      <c r="D103" s="1" t="s">
        <v>479</v>
      </c>
      <c r="E103" s="2">
        <v>18.94</v>
      </c>
      <c r="F103" s="1" t="s">
        <v>512</v>
      </c>
    </row>
    <row r="104" spans="1:6" ht="34.5" customHeight="1">
      <c r="A104" s="1" t="s">
        <v>513</v>
      </c>
      <c r="B104" s="1" t="s">
        <v>32</v>
      </c>
      <c r="C104" s="1" t="s">
        <v>33</v>
      </c>
      <c r="D104" s="1" t="s">
        <v>479</v>
      </c>
      <c r="E104" s="2">
        <v>23.39</v>
      </c>
      <c r="F104" s="1" t="s">
        <v>512</v>
      </c>
    </row>
    <row r="105" spans="1:6" ht="34.5" customHeight="1">
      <c r="A105" s="1" t="s">
        <v>513</v>
      </c>
      <c r="B105" s="1" t="s">
        <v>211</v>
      </c>
      <c r="C105" s="1" t="s">
        <v>212</v>
      </c>
      <c r="D105" s="1" t="s">
        <v>495</v>
      </c>
      <c r="E105" s="2">
        <v>29.95</v>
      </c>
      <c r="F105" s="1" t="s">
        <v>512</v>
      </c>
    </row>
    <row r="106" spans="1:6" ht="34.5" customHeight="1">
      <c r="A106" s="1" t="s">
        <v>513</v>
      </c>
      <c r="B106" s="1" t="s">
        <v>444</v>
      </c>
      <c r="C106" s="1" t="s">
        <v>445</v>
      </c>
      <c r="D106" s="1" t="s">
        <v>495</v>
      </c>
      <c r="E106" s="2">
        <v>11.53</v>
      </c>
      <c r="F106" s="1" t="s">
        <v>512</v>
      </c>
    </row>
    <row r="107" spans="1:6" ht="34.5" customHeight="1">
      <c r="A107" s="1" t="s">
        <v>513</v>
      </c>
      <c r="B107" s="1" t="s">
        <v>20</v>
      </c>
      <c r="C107" s="1" t="s">
        <v>21</v>
      </c>
      <c r="D107" s="1" t="s">
        <v>458</v>
      </c>
      <c r="E107" s="2">
        <v>64.13</v>
      </c>
      <c r="F107" s="1" t="s">
        <v>512</v>
      </c>
    </row>
    <row r="108" spans="1:6" ht="34.5" customHeight="1">
      <c r="A108" s="1" t="s">
        <v>513</v>
      </c>
      <c r="B108" s="1" t="s">
        <v>329</v>
      </c>
      <c r="C108" s="1" t="s">
        <v>330</v>
      </c>
      <c r="D108" s="1" t="s">
        <v>433</v>
      </c>
      <c r="E108" s="2">
        <v>75</v>
      </c>
      <c r="F108" s="1" t="s">
        <v>512</v>
      </c>
    </row>
    <row r="109" spans="1:6" ht="34.5" customHeight="1">
      <c r="A109" s="1" t="s">
        <v>513</v>
      </c>
      <c r="B109" s="1" t="s">
        <v>16</v>
      </c>
      <c r="C109" s="1" t="s">
        <v>17</v>
      </c>
      <c r="D109" s="1" t="s">
        <v>507</v>
      </c>
      <c r="E109" s="2">
        <v>25.51</v>
      </c>
      <c r="F109" s="1" t="s">
        <v>512</v>
      </c>
    </row>
    <row r="110" spans="1:6" ht="34.5" customHeight="1">
      <c r="A110" s="1" t="s">
        <v>513</v>
      </c>
      <c r="B110" s="1" t="s">
        <v>423</v>
      </c>
      <c r="C110" s="1" t="s">
        <v>424</v>
      </c>
      <c r="D110" s="1" t="s">
        <v>458</v>
      </c>
      <c r="E110" s="2">
        <v>32</v>
      </c>
      <c r="F110" s="1" t="s">
        <v>512</v>
      </c>
    </row>
    <row r="111" spans="1:6" ht="34.5" customHeight="1">
      <c r="A111" s="4" t="s">
        <v>559</v>
      </c>
      <c r="B111" s="4"/>
      <c r="C111" s="4"/>
      <c r="D111" s="4"/>
      <c r="E111" s="5">
        <f>SUM(E40:E110)</f>
        <v>2467.7200000000003</v>
      </c>
      <c r="F111" s="4"/>
    </row>
    <row r="112" spans="1:6" ht="34.5" customHeight="1">
      <c r="A112" s="1" t="s">
        <v>513</v>
      </c>
      <c r="B112" s="1" t="s">
        <v>415</v>
      </c>
      <c r="C112" s="1" t="s">
        <v>416</v>
      </c>
      <c r="D112" s="1" t="s">
        <v>495</v>
      </c>
      <c r="E112" s="2">
        <v>104</v>
      </c>
      <c r="F112" s="1" t="s">
        <v>512</v>
      </c>
    </row>
    <row r="113" spans="1:6" ht="34.5" customHeight="1">
      <c r="A113" s="1" t="s">
        <v>513</v>
      </c>
      <c r="B113" s="1" t="s">
        <v>529</v>
      </c>
      <c r="C113" s="1" t="s">
        <v>530</v>
      </c>
      <c r="D113" s="1" t="s">
        <v>495</v>
      </c>
      <c r="E113" s="2">
        <v>10.17</v>
      </c>
      <c r="F113" s="1" t="s">
        <v>512</v>
      </c>
    </row>
    <row r="114" spans="1:6" ht="34.5" customHeight="1">
      <c r="A114" s="1" t="s">
        <v>513</v>
      </c>
      <c r="B114" s="1" t="s">
        <v>184</v>
      </c>
      <c r="C114" s="1" t="s">
        <v>481</v>
      </c>
      <c r="D114" s="1" t="s">
        <v>511</v>
      </c>
      <c r="E114" s="2">
        <v>10.17</v>
      </c>
      <c r="F114" s="1" t="s">
        <v>512</v>
      </c>
    </row>
    <row r="115" spans="1:6" ht="34.5" customHeight="1">
      <c r="A115" s="1" t="s">
        <v>513</v>
      </c>
      <c r="B115" s="1" t="s">
        <v>540</v>
      </c>
      <c r="C115" s="1" t="s">
        <v>541</v>
      </c>
      <c r="D115" s="1" t="s">
        <v>511</v>
      </c>
      <c r="E115" s="2">
        <v>14.96</v>
      </c>
      <c r="F115" s="1" t="s">
        <v>512</v>
      </c>
    </row>
    <row r="116" spans="1:6" ht="34.5" customHeight="1">
      <c r="A116" s="1" t="s">
        <v>513</v>
      </c>
      <c r="B116" s="1" t="s">
        <v>305</v>
      </c>
      <c r="C116" s="1" t="s">
        <v>306</v>
      </c>
      <c r="D116" s="1" t="s">
        <v>479</v>
      </c>
      <c r="E116" s="2">
        <v>22.25</v>
      </c>
      <c r="F116" s="1" t="s">
        <v>512</v>
      </c>
    </row>
    <row r="117" spans="1:6" ht="34.5" customHeight="1">
      <c r="A117" s="1" t="s">
        <v>513</v>
      </c>
      <c r="B117" s="1" t="s">
        <v>425</v>
      </c>
      <c r="C117" s="1" t="s">
        <v>426</v>
      </c>
      <c r="D117" s="1" t="s">
        <v>495</v>
      </c>
      <c r="E117" s="2">
        <v>24.95</v>
      </c>
      <c r="F117" s="1" t="s">
        <v>512</v>
      </c>
    </row>
    <row r="118" spans="1:6" ht="34.5" customHeight="1">
      <c r="A118" s="1" t="s">
        <v>513</v>
      </c>
      <c r="B118" s="1" t="s">
        <v>392</v>
      </c>
      <c r="C118" s="1" t="s">
        <v>393</v>
      </c>
      <c r="D118" s="1" t="s">
        <v>495</v>
      </c>
      <c r="E118" s="2">
        <v>46.2</v>
      </c>
      <c r="F118" s="1" t="s">
        <v>512</v>
      </c>
    </row>
    <row r="119" spans="1:6" ht="34.5" customHeight="1">
      <c r="A119" s="1" t="s">
        <v>513</v>
      </c>
      <c r="B119" s="1" t="s">
        <v>303</v>
      </c>
      <c r="C119" s="1" t="s">
        <v>304</v>
      </c>
      <c r="D119" s="1" t="s">
        <v>458</v>
      </c>
      <c r="E119" s="2">
        <v>26.95</v>
      </c>
      <c r="F119" s="1" t="s">
        <v>512</v>
      </c>
    </row>
    <row r="120" spans="1:6" ht="34.5" customHeight="1">
      <c r="A120" s="1" t="s">
        <v>513</v>
      </c>
      <c r="B120" s="1" t="s">
        <v>185</v>
      </c>
      <c r="C120" s="1" t="s">
        <v>186</v>
      </c>
      <c r="D120" s="1" t="s">
        <v>479</v>
      </c>
      <c r="E120" s="2">
        <v>16.47</v>
      </c>
      <c r="F120" s="1" t="s">
        <v>512</v>
      </c>
    </row>
    <row r="121" spans="1:6" ht="34.5" customHeight="1">
      <c r="A121" s="1" t="s">
        <v>513</v>
      </c>
      <c r="B121" s="1" t="s">
        <v>49</v>
      </c>
      <c r="C121" s="1" t="s">
        <v>50</v>
      </c>
      <c r="D121" s="1" t="s">
        <v>507</v>
      </c>
      <c r="E121" s="2">
        <v>38.33</v>
      </c>
      <c r="F121" s="1" t="s">
        <v>512</v>
      </c>
    </row>
    <row r="122" spans="1:6" ht="34.5" customHeight="1">
      <c r="A122" s="1" t="s">
        <v>513</v>
      </c>
      <c r="B122" s="1" t="s">
        <v>45</v>
      </c>
      <c r="C122" s="1" t="s">
        <v>46</v>
      </c>
      <c r="D122" s="1" t="s">
        <v>507</v>
      </c>
      <c r="E122" s="2">
        <v>17.24</v>
      </c>
      <c r="F122" s="1" t="s">
        <v>512</v>
      </c>
    </row>
    <row r="123" spans="1:6" ht="34.5" customHeight="1">
      <c r="A123" s="1" t="s">
        <v>513</v>
      </c>
      <c r="B123" s="1" t="s">
        <v>369</v>
      </c>
      <c r="C123" s="1" t="s">
        <v>370</v>
      </c>
      <c r="D123" s="1" t="s">
        <v>495</v>
      </c>
      <c r="E123" s="2">
        <v>30.6</v>
      </c>
      <c r="F123" s="1" t="s">
        <v>512</v>
      </c>
    </row>
    <row r="124" spans="1:6" ht="34.5" customHeight="1">
      <c r="A124" s="1" t="s">
        <v>513</v>
      </c>
      <c r="B124" s="1" t="s">
        <v>536</v>
      </c>
      <c r="C124" s="1" t="s">
        <v>537</v>
      </c>
      <c r="D124" s="1" t="s">
        <v>511</v>
      </c>
      <c r="E124" s="2">
        <v>29</v>
      </c>
      <c r="F124" s="1" t="s">
        <v>512</v>
      </c>
    </row>
    <row r="125" spans="1:6" ht="34.5" customHeight="1">
      <c r="A125" s="1" t="s">
        <v>513</v>
      </c>
      <c r="B125" s="1" t="s">
        <v>548</v>
      </c>
      <c r="C125" s="1" t="s">
        <v>549</v>
      </c>
      <c r="D125" s="1" t="s">
        <v>511</v>
      </c>
      <c r="E125" s="2">
        <v>36</v>
      </c>
      <c r="F125" s="1" t="s">
        <v>512</v>
      </c>
    </row>
    <row r="126" spans="1:6" ht="34.5" customHeight="1">
      <c r="A126" s="1" t="s">
        <v>513</v>
      </c>
      <c r="B126" s="1" t="s">
        <v>12</v>
      </c>
      <c r="C126" s="1" t="s">
        <v>13</v>
      </c>
      <c r="D126" s="1" t="s">
        <v>479</v>
      </c>
      <c r="E126" s="2">
        <v>13.57</v>
      </c>
      <c r="F126" s="1" t="s">
        <v>512</v>
      </c>
    </row>
    <row r="127" spans="1:6" ht="34.5" customHeight="1">
      <c r="A127" s="1" t="s">
        <v>513</v>
      </c>
      <c r="B127" s="1" t="s">
        <v>381</v>
      </c>
      <c r="C127" s="1" t="s">
        <v>382</v>
      </c>
      <c r="D127" s="1" t="s">
        <v>510</v>
      </c>
      <c r="E127" s="2">
        <v>48.2</v>
      </c>
      <c r="F127" s="1" t="s">
        <v>512</v>
      </c>
    </row>
    <row r="128" spans="1:6" ht="34.5" customHeight="1">
      <c r="A128" s="1" t="s">
        <v>513</v>
      </c>
      <c r="B128" s="1" t="s">
        <v>471</v>
      </c>
      <c r="C128" s="1" t="s">
        <v>472</v>
      </c>
      <c r="D128" s="1" t="s">
        <v>477</v>
      </c>
      <c r="E128" s="2">
        <v>34.9</v>
      </c>
      <c r="F128" s="1" t="s">
        <v>512</v>
      </c>
    </row>
    <row r="129" spans="1:6" ht="34.5" customHeight="1">
      <c r="A129" s="1" t="s">
        <v>513</v>
      </c>
      <c r="B129" s="1" t="s">
        <v>123</v>
      </c>
      <c r="C129" s="1" t="s">
        <v>231</v>
      </c>
      <c r="D129" s="1" t="s">
        <v>412</v>
      </c>
      <c r="E129" s="2">
        <v>21.45</v>
      </c>
      <c r="F129" s="1" t="s">
        <v>512</v>
      </c>
    </row>
    <row r="130" spans="1:6" ht="34.5" customHeight="1">
      <c r="A130" s="1" t="s">
        <v>513</v>
      </c>
      <c r="B130" s="1" t="s">
        <v>496</v>
      </c>
      <c r="C130" s="1" t="s">
        <v>497</v>
      </c>
      <c r="D130" s="1" t="s">
        <v>511</v>
      </c>
      <c r="E130" s="2">
        <v>28</v>
      </c>
      <c r="F130" s="1" t="s">
        <v>512</v>
      </c>
    </row>
    <row r="131" spans="1:6" ht="34.5" customHeight="1">
      <c r="A131" s="1" t="s">
        <v>513</v>
      </c>
      <c r="B131" s="1" t="s">
        <v>463</v>
      </c>
      <c r="C131" s="1" t="s">
        <v>464</v>
      </c>
      <c r="D131" s="1" t="s">
        <v>511</v>
      </c>
      <c r="E131" s="2">
        <v>13.57</v>
      </c>
      <c r="F131" s="1" t="s">
        <v>512</v>
      </c>
    </row>
    <row r="132" spans="1:6" ht="34.5" customHeight="1">
      <c r="A132" s="1" t="s">
        <v>513</v>
      </c>
      <c r="B132" s="1" t="s">
        <v>313</v>
      </c>
      <c r="C132" s="1" t="s">
        <v>314</v>
      </c>
      <c r="D132" s="1" t="s">
        <v>433</v>
      </c>
      <c r="E132" s="2">
        <v>44.95</v>
      </c>
      <c r="F132" s="1" t="s">
        <v>512</v>
      </c>
    </row>
    <row r="133" spans="1:6" ht="34.5" customHeight="1">
      <c r="A133" s="1" t="s">
        <v>513</v>
      </c>
      <c r="B133" s="1" t="s">
        <v>313</v>
      </c>
      <c r="C133" s="1" t="s">
        <v>314</v>
      </c>
      <c r="D133" s="1" t="s">
        <v>433</v>
      </c>
      <c r="E133" s="2">
        <v>44.95</v>
      </c>
      <c r="F133" s="1" t="s">
        <v>512</v>
      </c>
    </row>
    <row r="134" spans="1:6" ht="34.5" customHeight="1">
      <c r="A134" s="1" t="s">
        <v>513</v>
      </c>
      <c r="B134" s="1" t="s">
        <v>36</v>
      </c>
      <c r="C134" s="1" t="s">
        <v>37</v>
      </c>
      <c r="D134" s="1" t="s">
        <v>507</v>
      </c>
      <c r="E134" s="2">
        <v>16.47</v>
      </c>
      <c r="F134" s="1" t="s">
        <v>512</v>
      </c>
    </row>
    <row r="135" spans="1:6" ht="34.5" customHeight="1">
      <c r="A135" s="1" t="s">
        <v>513</v>
      </c>
      <c r="B135" s="1" t="s">
        <v>53</v>
      </c>
      <c r="C135" s="1" t="s">
        <v>54</v>
      </c>
      <c r="D135" s="1" t="s">
        <v>479</v>
      </c>
      <c r="E135" s="2">
        <v>19.8</v>
      </c>
      <c r="F135" s="1" t="s">
        <v>512</v>
      </c>
    </row>
    <row r="136" spans="1:6" ht="34.5" customHeight="1">
      <c r="A136" s="1" t="s">
        <v>513</v>
      </c>
      <c r="B136" s="1" t="s">
        <v>215</v>
      </c>
      <c r="C136" s="1" t="s">
        <v>216</v>
      </c>
      <c r="D136" s="1" t="s">
        <v>511</v>
      </c>
      <c r="E136" s="2">
        <v>30.4</v>
      </c>
      <c r="F136" s="1" t="s">
        <v>512</v>
      </c>
    </row>
    <row r="137" spans="1:6" ht="34.5" customHeight="1">
      <c r="A137" s="1" t="s">
        <v>513</v>
      </c>
      <c r="B137" s="1" t="s">
        <v>550</v>
      </c>
      <c r="C137" s="1" t="s">
        <v>551</v>
      </c>
      <c r="D137" s="1" t="s">
        <v>511</v>
      </c>
      <c r="E137" s="2">
        <v>30</v>
      </c>
      <c r="F137" s="1" t="s">
        <v>512</v>
      </c>
    </row>
    <row r="138" spans="1:6" ht="34.5" customHeight="1">
      <c r="A138" s="1" t="s">
        <v>513</v>
      </c>
      <c r="B138" s="1" t="s">
        <v>199</v>
      </c>
      <c r="C138" s="1" t="s">
        <v>200</v>
      </c>
      <c r="D138" s="1" t="s">
        <v>555</v>
      </c>
      <c r="E138" s="2">
        <v>18.96</v>
      </c>
      <c r="F138" s="1" t="s">
        <v>512</v>
      </c>
    </row>
    <row r="139" spans="1:6" ht="34.5" customHeight="1">
      <c r="A139" s="1" t="s">
        <v>513</v>
      </c>
      <c r="B139" s="1" t="s">
        <v>299</v>
      </c>
      <c r="C139" s="1" t="s">
        <v>300</v>
      </c>
      <c r="D139" s="1" t="s">
        <v>555</v>
      </c>
      <c r="E139" s="2">
        <v>23.96</v>
      </c>
      <c r="F139" s="1" t="s">
        <v>512</v>
      </c>
    </row>
    <row r="140" spans="1:6" ht="34.5" customHeight="1">
      <c r="A140" s="1" t="s">
        <v>513</v>
      </c>
      <c r="B140" s="1" t="s">
        <v>59</v>
      </c>
      <c r="C140" s="1" t="s">
        <v>60</v>
      </c>
      <c r="D140" s="1" t="s">
        <v>479</v>
      </c>
      <c r="E140" s="2">
        <v>38.65</v>
      </c>
      <c r="F140" s="1" t="s">
        <v>512</v>
      </c>
    </row>
    <row r="141" spans="1:6" ht="34.5" customHeight="1">
      <c r="A141" s="1" t="s">
        <v>513</v>
      </c>
      <c r="B141" s="1" t="s">
        <v>469</v>
      </c>
      <c r="C141" s="1" t="s">
        <v>470</v>
      </c>
      <c r="D141" s="1" t="s">
        <v>495</v>
      </c>
      <c r="E141" s="2">
        <v>44.95</v>
      </c>
      <c r="F141" s="1" t="s">
        <v>512</v>
      </c>
    </row>
    <row r="142" spans="1:6" ht="34.5" customHeight="1">
      <c r="A142" s="1" t="s">
        <v>513</v>
      </c>
      <c r="B142" s="1" t="s">
        <v>124</v>
      </c>
      <c r="C142" s="1" t="s">
        <v>125</v>
      </c>
      <c r="D142" s="1" t="s">
        <v>479</v>
      </c>
      <c r="E142" s="2">
        <v>28.53</v>
      </c>
      <c r="F142" s="1" t="s">
        <v>512</v>
      </c>
    </row>
    <row r="143" spans="1:6" ht="34.5" customHeight="1">
      <c r="A143" s="1" t="s">
        <v>513</v>
      </c>
      <c r="B143" s="1" t="s">
        <v>209</v>
      </c>
      <c r="C143" s="1" t="s">
        <v>210</v>
      </c>
      <c r="D143" s="1" t="s">
        <v>511</v>
      </c>
      <c r="E143" s="2">
        <v>36</v>
      </c>
      <c r="F143" s="1" t="s">
        <v>512</v>
      </c>
    </row>
    <row r="144" spans="1:6" ht="34.5" customHeight="1">
      <c r="A144" s="1" t="s">
        <v>513</v>
      </c>
      <c r="B144" s="1" t="s">
        <v>408</v>
      </c>
      <c r="C144" s="1" t="s">
        <v>409</v>
      </c>
      <c r="D144" s="1" t="s">
        <v>511</v>
      </c>
      <c r="E144" s="2">
        <v>36</v>
      </c>
      <c r="F144" s="1" t="s">
        <v>512</v>
      </c>
    </row>
    <row r="145" spans="1:6" ht="34.5" customHeight="1">
      <c r="A145" s="4" t="s">
        <v>560</v>
      </c>
      <c r="B145" s="4"/>
      <c r="C145" s="4"/>
      <c r="D145" s="4"/>
      <c r="E145" s="5">
        <f>SUM(E112:E144)</f>
        <v>1000.6000000000003</v>
      </c>
      <c r="F145" s="4"/>
    </row>
    <row r="146" spans="1:6" ht="34.5" customHeight="1">
      <c r="A146" s="1" t="s">
        <v>513</v>
      </c>
      <c r="B146" s="1" t="s">
        <v>189</v>
      </c>
      <c r="C146" s="1" t="s">
        <v>488</v>
      </c>
      <c r="D146" s="1" t="s">
        <v>507</v>
      </c>
      <c r="E146" s="2">
        <v>114.95</v>
      </c>
      <c r="F146" s="1" t="s">
        <v>512</v>
      </c>
    </row>
    <row r="147" spans="1:6" ht="34.5" customHeight="1">
      <c r="A147" s="1" t="s">
        <v>513</v>
      </c>
      <c r="B147" s="1" t="s">
        <v>514</v>
      </c>
      <c r="C147" s="1" t="s">
        <v>515</v>
      </c>
      <c r="D147" s="3">
        <v>39918</v>
      </c>
      <c r="E147" s="2">
        <v>47.6</v>
      </c>
      <c r="F147" s="1" t="s">
        <v>512</v>
      </c>
    </row>
    <row r="148" spans="1:6" ht="34.5" customHeight="1">
      <c r="A148" s="1" t="s">
        <v>513</v>
      </c>
      <c r="B148" s="1" t="s">
        <v>61</v>
      </c>
      <c r="C148" s="1" t="s">
        <v>62</v>
      </c>
      <c r="D148" s="1" t="s">
        <v>479</v>
      </c>
      <c r="E148" s="2">
        <v>12.89</v>
      </c>
      <c r="F148" s="1" t="s">
        <v>512</v>
      </c>
    </row>
    <row r="149" spans="1:6" ht="34.5" customHeight="1">
      <c r="A149" s="1" t="s">
        <v>513</v>
      </c>
      <c r="B149" s="1" t="s">
        <v>191</v>
      </c>
      <c r="C149" s="1" t="s">
        <v>192</v>
      </c>
      <c r="D149" s="1" t="s">
        <v>507</v>
      </c>
      <c r="E149" s="2">
        <v>23.1</v>
      </c>
      <c r="F149" s="1" t="s">
        <v>512</v>
      </c>
    </row>
    <row r="150" spans="1:6" ht="34.5" customHeight="1">
      <c r="A150" s="1" t="s">
        <v>513</v>
      </c>
      <c r="B150" s="1" t="s">
        <v>431</v>
      </c>
      <c r="C150" s="1" t="s">
        <v>432</v>
      </c>
      <c r="D150" s="1" t="s">
        <v>495</v>
      </c>
      <c r="E150" s="2">
        <v>12.92</v>
      </c>
      <c r="F150" s="1" t="s">
        <v>512</v>
      </c>
    </row>
    <row r="151" spans="1:6" ht="34.5" customHeight="1">
      <c r="A151" s="1" t="s">
        <v>513</v>
      </c>
      <c r="B151" s="1" t="s">
        <v>2</v>
      </c>
      <c r="C151" s="1" t="s">
        <v>3</v>
      </c>
      <c r="D151" s="1" t="s">
        <v>555</v>
      </c>
      <c r="E151" s="2">
        <v>20.55</v>
      </c>
      <c r="F151" s="1" t="s">
        <v>512</v>
      </c>
    </row>
    <row r="152" spans="1:6" ht="34.5" customHeight="1">
      <c r="A152" s="1" t="s">
        <v>513</v>
      </c>
      <c r="B152" s="1" t="s">
        <v>160</v>
      </c>
      <c r="C152" s="1" t="s">
        <v>161</v>
      </c>
      <c r="D152" s="1" t="s">
        <v>495</v>
      </c>
      <c r="E152" s="2">
        <v>43.76</v>
      </c>
      <c r="F152" s="1" t="s">
        <v>512</v>
      </c>
    </row>
    <row r="153" spans="1:6" ht="34.5" customHeight="1">
      <c r="A153" s="1" t="s">
        <v>513</v>
      </c>
      <c r="B153" s="1" t="s">
        <v>523</v>
      </c>
      <c r="C153" s="1" t="s">
        <v>524</v>
      </c>
      <c r="D153" s="1" t="s">
        <v>507</v>
      </c>
      <c r="E153" s="2">
        <v>27.39</v>
      </c>
      <c r="F153" s="1" t="s">
        <v>512</v>
      </c>
    </row>
    <row r="154" spans="1:6" ht="34.5" customHeight="1">
      <c r="A154" s="1" t="s">
        <v>513</v>
      </c>
      <c r="B154" s="1" t="s">
        <v>277</v>
      </c>
      <c r="C154" s="1" t="s">
        <v>278</v>
      </c>
      <c r="D154" s="1" t="s">
        <v>495</v>
      </c>
      <c r="E154" s="2">
        <v>9.56</v>
      </c>
      <c r="F154" s="1" t="s">
        <v>512</v>
      </c>
    </row>
    <row r="155" spans="1:6" ht="34.5" customHeight="1">
      <c r="A155" s="1" t="s">
        <v>513</v>
      </c>
      <c r="B155" s="1" t="s">
        <v>538</v>
      </c>
      <c r="C155" s="1" t="s">
        <v>539</v>
      </c>
      <c r="D155" s="1" t="s">
        <v>511</v>
      </c>
      <c r="E155" s="2">
        <v>28</v>
      </c>
      <c r="F155" s="1" t="s">
        <v>512</v>
      </c>
    </row>
    <row r="156" spans="1:6" ht="34.5" customHeight="1">
      <c r="A156" s="1" t="s">
        <v>513</v>
      </c>
      <c r="B156" s="1" t="s">
        <v>450</v>
      </c>
      <c r="C156" s="1" t="s">
        <v>451</v>
      </c>
      <c r="D156" s="1" t="s">
        <v>495</v>
      </c>
      <c r="E156" s="2">
        <v>11.96</v>
      </c>
      <c r="F156" s="1" t="s">
        <v>512</v>
      </c>
    </row>
    <row r="157" spans="1:6" ht="34.5" customHeight="1">
      <c r="A157" s="1" t="s">
        <v>513</v>
      </c>
      <c r="B157" s="1" t="s">
        <v>383</v>
      </c>
      <c r="C157" s="1" t="s">
        <v>384</v>
      </c>
      <c r="D157" s="1" t="s">
        <v>495</v>
      </c>
      <c r="E157" s="2">
        <v>125</v>
      </c>
      <c r="F157" s="1" t="s">
        <v>512</v>
      </c>
    </row>
    <row r="158" spans="1:6" ht="34.5" customHeight="1">
      <c r="A158" s="1" t="s">
        <v>513</v>
      </c>
      <c r="B158" s="1" t="s">
        <v>248</v>
      </c>
      <c r="C158" s="1" t="s">
        <v>482</v>
      </c>
      <c r="D158" s="1" t="s">
        <v>412</v>
      </c>
      <c r="E158" s="2">
        <v>31.5</v>
      </c>
      <c r="F158" s="1" t="s">
        <v>512</v>
      </c>
    </row>
    <row r="159" spans="1:6" ht="34.5" customHeight="1">
      <c r="A159" s="1" t="s">
        <v>513</v>
      </c>
      <c r="B159" s="1" t="s">
        <v>248</v>
      </c>
      <c r="C159" s="1" t="s">
        <v>482</v>
      </c>
      <c r="D159" s="1" t="s">
        <v>412</v>
      </c>
      <c r="E159" s="2">
        <v>27.6</v>
      </c>
      <c r="F159" s="1" t="s">
        <v>512</v>
      </c>
    </row>
    <row r="160" spans="1:6" ht="34.5" customHeight="1">
      <c r="A160" s="1" t="s">
        <v>513</v>
      </c>
      <c r="B160" s="1" t="s">
        <v>465</v>
      </c>
      <c r="C160" s="1" t="s">
        <v>466</v>
      </c>
      <c r="D160" s="1" t="s">
        <v>495</v>
      </c>
      <c r="E160" s="2">
        <v>41.6</v>
      </c>
      <c r="F160" s="1" t="s">
        <v>512</v>
      </c>
    </row>
    <row r="161" spans="1:6" ht="34.5" customHeight="1">
      <c r="A161" s="1" t="s">
        <v>513</v>
      </c>
      <c r="B161" s="1" t="s">
        <v>295</v>
      </c>
      <c r="C161" s="1" t="s">
        <v>296</v>
      </c>
      <c r="D161" s="1" t="s">
        <v>555</v>
      </c>
      <c r="E161" s="2">
        <v>22.51</v>
      </c>
      <c r="F161" s="1" t="s">
        <v>512</v>
      </c>
    </row>
    <row r="162" spans="1:6" ht="34.5" customHeight="1">
      <c r="A162" s="1" t="s">
        <v>513</v>
      </c>
      <c r="B162" s="1" t="s">
        <v>81</v>
      </c>
      <c r="C162" s="1" t="s">
        <v>82</v>
      </c>
      <c r="D162" s="1" t="s">
        <v>477</v>
      </c>
      <c r="E162" s="2">
        <v>26.95</v>
      </c>
      <c r="F162" s="1" t="s">
        <v>512</v>
      </c>
    </row>
    <row r="163" spans="1:6" ht="34.5" customHeight="1">
      <c r="A163" s="1" t="s">
        <v>513</v>
      </c>
      <c r="B163" s="1" t="s">
        <v>152</v>
      </c>
      <c r="C163" s="1" t="s">
        <v>153</v>
      </c>
      <c r="D163" s="1" t="s">
        <v>495</v>
      </c>
      <c r="E163" s="2">
        <v>13.57</v>
      </c>
      <c r="F163" s="1" t="s">
        <v>512</v>
      </c>
    </row>
    <row r="164" spans="1:6" ht="34.5" customHeight="1">
      <c r="A164" s="1" t="s">
        <v>513</v>
      </c>
      <c r="B164" s="1" t="s">
        <v>166</v>
      </c>
      <c r="C164" s="1" t="s">
        <v>167</v>
      </c>
      <c r="D164" s="1" t="s">
        <v>495</v>
      </c>
      <c r="E164" s="2">
        <v>23.95</v>
      </c>
      <c r="F164" s="1" t="s">
        <v>512</v>
      </c>
    </row>
    <row r="165" spans="1:6" ht="34.5" customHeight="1">
      <c r="A165" s="1" t="s">
        <v>513</v>
      </c>
      <c r="B165" s="1" t="s">
        <v>66</v>
      </c>
      <c r="C165" s="1" t="s">
        <v>67</v>
      </c>
      <c r="D165" s="1" t="s">
        <v>479</v>
      </c>
      <c r="E165" s="2">
        <v>24.95</v>
      </c>
      <c r="F165" s="1" t="s">
        <v>512</v>
      </c>
    </row>
    <row r="166" spans="1:6" ht="34.5" customHeight="1">
      <c r="A166" s="1" t="s">
        <v>513</v>
      </c>
      <c r="B166" s="1" t="s">
        <v>403</v>
      </c>
      <c r="C166" s="1" t="s">
        <v>404</v>
      </c>
      <c r="D166" s="1" t="s">
        <v>402</v>
      </c>
      <c r="E166" s="2">
        <v>14.99</v>
      </c>
      <c r="F166" s="1" t="s">
        <v>512</v>
      </c>
    </row>
    <row r="167" spans="1:6" ht="34.5" customHeight="1">
      <c r="A167" s="1" t="s">
        <v>513</v>
      </c>
      <c r="B167" s="1" t="s">
        <v>355</v>
      </c>
      <c r="C167" s="1" t="s">
        <v>356</v>
      </c>
      <c r="D167" s="1" t="s">
        <v>495</v>
      </c>
      <c r="E167" s="2">
        <v>10.17</v>
      </c>
      <c r="F167" s="1" t="s">
        <v>512</v>
      </c>
    </row>
    <row r="168" spans="1:6" ht="34.5" customHeight="1">
      <c r="A168" s="1" t="s">
        <v>513</v>
      </c>
      <c r="B168" s="1" t="s">
        <v>390</v>
      </c>
      <c r="C168" s="1" t="s">
        <v>391</v>
      </c>
      <c r="D168" s="1" t="s">
        <v>495</v>
      </c>
      <c r="E168" s="2">
        <v>13.57</v>
      </c>
      <c r="F168" s="1" t="s">
        <v>512</v>
      </c>
    </row>
    <row r="169" spans="1:6" ht="34.5" customHeight="1">
      <c r="A169" s="1" t="s">
        <v>513</v>
      </c>
      <c r="B169" s="1" t="s">
        <v>251</v>
      </c>
      <c r="C169" s="1" t="s">
        <v>252</v>
      </c>
      <c r="D169" s="1" t="s">
        <v>552</v>
      </c>
      <c r="E169" s="2">
        <v>49.95</v>
      </c>
      <c r="F169" s="1" t="s">
        <v>512</v>
      </c>
    </row>
    <row r="170" spans="1:6" ht="34.5" customHeight="1">
      <c r="A170" s="1" t="s">
        <v>513</v>
      </c>
      <c r="B170" s="1" t="s">
        <v>517</v>
      </c>
      <c r="C170" s="1" t="s">
        <v>518</v>
      </c>
      <c r="D170" s="3">
        <v>39867</v>
      </c>
      <c r="E170" s="2">
        <v>42</v>
      </c>
      <c r="F170" s="1" t="s">
        <v>512</v>
      </c>
    </row>
    <row r="171" spans="1:6" ht="34.5" customHeight="1">
      <c r="A171" s="1" t="s">
        <v>513</v>
      </c>
      <c r="B171" s="1" t="s">
        <v>162</v>
      </c>
      <c r="C171" s="1" t="s">
        <v>163</v>
      </c>
      <c r="D171" s="1" t="s">
        <v>495</v>
      </c>
      <c r="E171" s="2">
        <v>14.78</v>
      </c>
      <c r="F171" s="1" t="s">
        <v>512</v>
      </c>
    </row>
    <row r="172" spans="1:6" ht="34.5" customHeight="1">
      <c r="A172" s="1" t="s">
        <v>513</v>
      </c>
      <c r="B172" s="1" t="s">
        <v>238</v>
      </c>
      <c r="C172" s="1" t="s">
        <v>239</v>
      </c>
      <c r="D172" s="1" t="s">
        <v>412</v>
      </c>
      <c r="E172" s="2">
        <v>19.99</v>
      </c>
      <c r="F172" s="1" t="s">
        <v>512</v>
      </c>
    </row>
    <row r="173" spans="1:6" ht="34.5" customHeight="1">
      <c r="A173" s="1" t="s">
        <v>513</v>
      </c>
      <c r="B173" s="1" t="s">
        <v>333</v>
      </c>
      <c r="C173" s="1" t="s">
        <v>334</v>
      </c>
      <c r="D173" s="1" t="s">
        <v>458</v>
      </c>
      <c r="E173" s="2">
        <v>44.37</v>
      </c>
      <c r="F173" s="1" t="s">
        <v>512</v>
      </c>
    </row>
    <row r="174" spans="1:6" ht="34.5" customHeight="1">
      <c r="A174" s="1" t="s">
        <v>513</v>
      </c>
      <c r="B174" s="1" t="s">
        <v>508</v>
      </c>
      <c r="C174" s="1" t="s">
        <v>509</v>
      </c>
      <c r="D174" s="1" t="s">
        <v>507</v>
      </c>
      <c r="E174" s="2">
        <v>9.8</v>
      </c>
      <c r="F174" s="1" t="s">
        <v>512</v>
      </c>
    </row>
    <row r="175" spans="1:6" ht="34.5" customHeight="1">
      <c r="A175" s="1" t="s">
        <v>513</v>
      </c>
      <c r="B175" s="1" t="s">
        <v>394</v>
      </c>
      <c r="C175" s="1" t="s">
        <v>395</v>
      </c>
      <c r="D175" s="1" t="s">
        <v>495</v>
      </c>
      <c r="E175" s="2">
        <v>15.64</v>
      </c>
      <c r="F175" s="1" t="s">
        <v>512</v>
      </c>
    </row>
    <row r="176" spans="1:6" ht="34.5" customHeight="1">
      <c r="A176" s="1" t="s">
        <v>513</v>
      </c>
      <c r="B176" s="1" t="s">
        <v>543</v>
      </c>
      <c r="C176" s="1" t="s">
        <v>544</v>
      </c>
      <c r="D176" s="1" t="s">
        <v>495</v>
      </c>
      <c r="E176" s="2">
        <v>8.99</v>
      </c>
      <c r="F176" s="1" t="s">
        <v>512</v>
      </c>
    </row>
    <row r="177" spans="1:6" ht="34.5" customHeight="1">
      <c r="A177" s="1" t="s">
        <v>513</v>
      </c>
      <c r="B177" s="1" t="s">
        <v>83</v>
      </c>
      <c r="C177" s="1" t="s">
        <v>84</v>
      </c>
      <c r="D177" s="1" t="s">
        <v>479</v>
      </c>
      <c r="E177" s="2">
        <v>75</v>
      </c>
      <c r="F177" s="1" t="s">
        <v>512</v>
      </c>
    </row>
    <row r="178" spans="1:6" ht="34.5" customHeight="1">
      <c r="A178" s="1" t="s">
        <v>513</v>
      </c>
      <c r="B178" s="1" t="s">
        <v>505</v>
      </c>
      <c r="C178" s="1" t="s">
        <v>506</v>
      </c>
      <c r="D178" s="1" t="s">
        <v>507</v>
      </c>
      <c r="E178" s="2">
        <v>10.88</v>
      </c>
      <c r="F178" s="1" t="s">
        <v>512</v>
      </c>
    </row>
    <row r="179" spans="1:6" ht="34.5" customHeight="1">
      <c r="A179" s="4" t="s">
        <v>561</v>
      </c>
      <c r="B179" s="4"/>
      <c r="C179" s="4"/>
      <c r="D179" s="4"/>
      <c r="E179" s="5">
        <f>SUM(E146:E178)</f>
        <v>1020.4400000000002</v>
      </c>
      <c r="F179" s="4"/>
    </row>
    <row r="180" spans="1:6" ht="34.5" customHeight="1">
      <c r="A180" s="1" t="s">
        <v>513</v>
      </c>
      <c r="B180" s="1" t="s">
        <v>533</v>
      </c>
      <c r="C180" s="1" t="s">
        <v>290</v>
      </c>
      <c r="D180" s="1" t="s">
        <v>479</v>
      </c>
      <c r="E180" s="2">
        <v>49.5</v>
      </c>
      <c r="F180" s="1" t="s">
        <v>512</v>
      </c>
    </row>
    <row r="181" spans="1:6" ht="34.5" customHeight="1">
      <c r="A181" s="1" t="s">
        <v>513</v>
      </c>
      <c r="B181" s="1" t="s">
        <v>533</v>
      </c>
      <c r="C181" s="1" t="s">
        <v>290</v>
      </c>
      <c r="D181" s="1" t="s">
        <v>504</v>
      </c>
      <c r="E181" s="2">
        <v>49.5</v>
      </c>
      <c r="F181" s="1" t="s">
        <v>512</v>
      </c>
    </row>
    <row r="182" spans="1:6" ht="34.5" customHeight="1">
      <c r="A182" s="1" t="s">
        <v>513</v>
      </c>
      <c r="B182" s="1" t="s">
        <v>38</v>
      </c>
      <c r="C182" s="1" t="s">
        <v>39</v>
      </c>
      <c r="D182" s="1" t="s">
        <v>479</v>
      </c>
      <c r="E182" s="2">
        <v>23.1</v>
      </c>
      <c r="F182" s="1" t="s">
        <v>512</v>
      </c>
    </row>
    <row r="183" spans="1:6" ht="34.5" customHeight="1">
      <c r="A183" s="1" t="s">
        <v>513</v>
      </c>
      <c r="B183" s="1" t="s">
        <v>353</v>
      </c>
      <c r="C183" s="1" t="s">
        <v>354</v>
      </c>
      <c r="D183" s="1" t="s">
        <v>407</v>
      </c>
      <c r="E183" s="2">
        <v>16.47</v>
      </c>
      <c r="F183" s="1" t="s">
        <v>512</v>
      </c>
    </row>
    <row r="184" spans="1:6" ht="34.5" customHeight="1">
      <c r="A184" s="1" t="s">
        <v>513</v>
      </c>
      <c r="B184" s="1" t="s">
        <v>95</v>
      </c>
      <c r="C184" s="1" t="s">
        <v>96</v>
      </c>
      <c r="D184" s="1" t="s">
        <v>479</v>
      </c>
      <c r="E184" s="2">
        <v>16.47</v>
      </c>
      <c r="F184" s="1" t="s">
        <v>512</v>
      </c>
    </row>
    <row r="185" spans="1:6" ht="34.5" customHeight="1">
      <c r="A185" s="1" t="s">
        <v>513</v>
      </c>
      <c r="B185" s="1" t="s">
        <v>498</v>
      </c>
      <c r="C185" s="1" t="s">
        <v>499</v>
      </c>
      <c r="D185" s="3">
        <v>39665</v>
      </c>
      <c r="E185" s="2">
        <v>24.95</v>
      </c>
      <c r="F185" s="1" t="s">
        <v>512</v>
      </c>
    </row>
    <row r="186" spans="1:6" ht="34.5" customHeight="1">
      <c r="A186" s="1" t="s">
        <v>513</v>
      </c>
      <c r="B186" s="1" t="s">
        <v>234</v>
      </c>
      <c r="C186" s="1" t="s">
        <v>235</v>
      </c>
      <c r="D186" s="1" t="s">
        <v>412</v>
      </c>
      <c r="E186" s="2">
        <v>21.5</v>
      </c>
      <c r="F186" s="1" t="s">
        <v>512</v>
      </c>
    </row>
    <row r="187" spans="1:6" ht="34.5" customHeight="1">
      <c r="A187" s="1" t="s">
        <v>513</v>
      </c>
      <c r="B187" s="1" t="s">
        <v>150</v>
      </c>
      <c r="C187" s="1" t="s">
        <v>151</v>
      </c>
      <c r="D187" s="1" t="s">
        <v>407</v>
      </c>
      <c r="E187" s="2">
        <v>42.26</v>
      </c>
      <c r="F187" s="1" t="s">
        <v>512</v>
      </c>
    </row>
    <row r="188" spans="1:6" ht="34.5" customHeight="1">
      <c r="A188" s="1" t="s">
        <v>513</v>
      </c>
      <c r="B188" s="1" t="s">
        <v>79</v>
      </c>
      <c r="C188" s="1" t="s">
        <v>80</v>
      </c>
      <c r="D188" s="1" t="s">
        <v>407</v>
      </c>
      <c r="E188" s="2">
        <v>16.47</v>
      </c>
      <c r="F188" s="1" t="s">
        <v>512</v>
      </c>
    </row>
    <row r="189" spans="1:6" ht="34.5" customHeight="1">
      <c r="A189" s="1" t="s">
        <v>513</v>
      </c>
      <c r="B189" s="1" t="s">
        <v>158</v>
      </c>
      <c r="C189" s="1" t="s">
        <v>159</v>
      </c>
      <c r="D189" s="1" t="s">
        <v>407</v>
      </c>
      <c r="E189" s="2">
        <v>51.16</v>
      </c>
      <c r="F189" s="1" t="s">
        <v>512</v>
      </c>
    </row>
    <row r="190" spans="1:6" ht="34.5" customHeight="1">
      <c r="A190" s="1" t="s">
        <v>513</v>
      </c>
      <c r="B190" s="1" t="s">
        <v>438</v>
      </c>
      <c r="C190" s="1" t="s">
        <v>439</v>
      </c>
      <c r="D190" s="1" t="s">
        <v>407</v>
      </c>
      <c r="E190" s="2">
        <v>16.47</v>
      </c>
      <c r="F190" s="1" t="s">
        <v>512</v>
      </c>
    </row>
    <row r="191" spans="1:6" ht="34.5" customHeight="1">
      <c r="A191" s="1" t="s">
        <v>513</v>
      </c>
      <c r="B191" s="1" t="s">
        <v>291</v>
      </c>
      <c r="C191" s="1" t="s">
        <v>292</v>
      </c>
      <c r="D191" s="1" t="s">
        <v>507</v>
      </c>
      <c r="E191" s="2">
        <v>23.07</v>
      </c>
      <c r="F191" s="1" t="s">
        <v>512</v>
      </c>
    </row>
    <row r="192" spans="1:6" ht="34.5" customHeight="1">
      <c r="A192" s="1" t="s">
        <v>513</v>
      </c>
      <c r="B192" s="1" t="s">
        <v>500</v>
      </c>
      <c r="C192" s="1" t="s">
        <v>501</v>
      </c>
      <c r="D192" s="3">
        <v>39665</v>
      </c>
      <c r="E192" s="2">
        <v>12.95</v>
      </c>
      <c r="F192" s="1" t="s">
        <v>512</v>
      </c>
    </row>
    <row r="193" spans="1:6" ht="34.5" customHeight="1">
      <c r="A193" s="1" t="s">
        <v>513</v>
      </c>
      <c r="B193" s="1" t="s">
        <v>405</v>
      </c>
      <c r="C193" s="1" t="s">
        <v>406</v>
      </c>
      <c r="D193" s="1" t="s">
        <v>407</v>
      </c>
      <c r="E193" s="2">
        <v>31.95</v>
      </c>
      <c r="F193" s="1" t="s">
        <v>512</v>
      </c>
    </row>
    <row r="194" spans="1:6" ht="34.5" customHeight="1">
      <c r="A194" s="1" t="s">
        <v>513</v>
      </c>
      <c r="B194" s="1" t="s">
        <v>502</v>
      </c>
      <c r="C194" s="1" t="s">
        <v>503</v>
      </c>
      <c r="D194" s="3">
        <v>39665</v>
      </c>
      <c r="E194" s="2">
        <v>22</v>
      </c>
      <c r="F194" s="1" t="s">
        <v>512</v>
      </c>
    </row>
    <row r="195" spans="1:6" ht="34.5" customHeight="1">
      <c r="A195" s="1" t="s">
        <v>513</v>
      </c>
      <c r="B195" s="1" t="s">
        <v>176</v>
      </c>
      <c r="C195" s="1" t="s">
        <v>177</v>
      </c>
      <c r="D195" s="1" t="s">
        <v>479</v>
      </c>
      <c r="E195" s="2">
        <v>31.3</v>
      </c>
      <c r="F195" s="1" t="s">
        <v>512</v>
      </c>
    </row>
    <row r="196" spans="1:6" ht="34.5" customHeight="1">
      <c r="A196" s="1" t="s">
        <v>513</v>
      </c>
      <c r="B196" s="1" t="s">
        <v>70</v>
      </c>
      <c r="C196" s="1" t="s">
        <v>71</v>
      </c>
      <c r="D196" s="1" t="s">
        <v>479</v>
      </c>
      <c r="E196" s="2">
        <v>58.5</v>
      </c>
      <c r="F196" s="1" t="s">
        <v>512</v>
      </c>
    </row>
    <row r="197" spans="1:6" ht="34.5" customHeight="1">
      <c r="A197" s="1" t="s">
        <v>513</v>
      </c>
      <c r="B197" s="1" t="s">
        <v>6</v>
      </c>
      <c r="C197" s="1" t="s">
        <v>7</v>
      </c>
      <c r="D197" s="1" t="s">
        <v>479</v>
      </c>
      <c r="E197" s="2">
        <v>29.16</v>
      </c>
      <c r="F197" s="1" t="s">
        <v>512</v>
      </c>
    </row>
    <row r="198" spans="1:6" ht="34.5" customHeight="1">
      <c r="A198" s="1" t="s">
        <v>513</v>
      </c>
      <c r="B198" s="1" t="s">
        <v>459</v>
      </c>
      <c r="C198" s="1" t="s">
        <v>460</v>
      </c>
      <c r="D198" s="1" t="s">
        <v>401</v>
      </c>
      <c r="E198" s="2">
        <v>55.96</v>
      </c>
      <c r="F198" s="1" t="s">
        <v>512</v>
      </c>
    </row>
    <row r="199" spans="1:6" ht="34.5" customHeight="1">
      <c r="A199" s="1" t="s">
        <v>513</v>
      </c>
      <c r="B199" s="1" t="s">
        <v>475</v>
      </c>
      <c r="C199" s="1" t="s">
        <v>476</v>
      </c>
      <c r="D199" s="1" t="s">
        <v>479</v>
      </c>
      <c r="E199" s="2">
        <v>37.77</v>
      </c>
      <c r="F199" s="1" t="s">
        <v>512</v>
      </c>
    </row>
    <row r="200" spans="1:6" ht="34.5" customHeight="1">
      <c r="A200" s="1" t="s">
        <v>513</v>
      </c>
      <c r="B200" s="1" t="s">
        <v>145</v>
      </c>
      <c r="C200" s="1" t="s">
        <v>146</v>
      </c>
      <c r="D200" s="1" t="s">
        <v>479</v>
      </c>
      <c r="E200" s="2">
        <v>15.61</v>
      </c>
      <c r="F200" s="1" t="s">
        <v>512</v>
      </c>
    </row>
    <row r="201" spans="1:6" ht="34.5" customHeight="1">
      <c r="A201" s="1" t="s">
        <v>513</v>
      </c>
      <c r="B201" s="1" t="s">
        <v>363</v>
      </c>
      <c r="C201" s="1" t="s">
        <v>364</v>
      </c>
      <c r="D201" s="1" t="s">
        <v>407</v>
      </c>
      <c r="E201" s="2">
        <v>165</v>
      </c>
      <c r="F201" s="1" t="s">
        <v>512</v>
      </c>
    </row>
    <row r="202" spans="1:6" ht="34.5" customHeight="1">
      <c r="A202" s="1" t="s">
        <v>513</v>
      </c>
      <c r="B202" s="1" t="s">
        <v>142</v>
      </c>
      <c r="C202" s="1" t="s">
        <v>143</v>
      </c>
      <c r="D202" s="1" t="s">
        <v>479</v>
      </c>
      <c r="E202" s="2">
        <v>26.37</v>
      </c>
      <c r="F202" s="1" t="s">
        <v>512</v>
      </c>
    </row>
    <row r="203" spans="1:6" ht="34.5" customHeight="1">
      <c r="A203" s="1" t="s">
        <v>513</v>
      </c>
      <c r="B203" s="1" t="s">
        <v>190</v>
      </c>
      <c r="C203" s="1" t="s">
        <v>485</v>
      </c>
      <c r="D203" s="1" t="s">
        <v>507</v>
      </c>
      <c r="E203" s="2">
        <v>112.93</v>
      </c>
      <c r="F203" s="1" t="s">
        <v>512</v>
      </c>
    </row>
    <row r="204" spans="1:6" ht="34.5" customHeight="1">
      <c r="A204" s="1" t="s">
        <v>513</v>
      </c>
      <c r="B204" s="1" t="s">
        <v>283</v>
      </c>
      <c r="C204" s="1" t="s">
        <v>284</v>
      </c>
      <c r="D204" s="1" t="s">
        <v>407</v>
      </c>
      <c r="E204" s="2">
        <v>44.95</v>
      </c>
      <c r="F204" s="1" t="s">
        <v>512</v>
      </c>
    </row>
    <row r="205" spans="1:6" ht="34.5" customHeight="1">
      <c r="A205" s="1" t="s">
        <v>513</v>
      </c>
      <c r="B205" s="1" t="s">
        <v>221</v>
      </c>
      <c r="C205" s="1" t="s">
        <v>222</v>
      </c>
      <c r="D205" s="1" t="s">
        <v>407</v>
      </c>
      <c r="E205" s="2">
        <v>21.86</v>
      </c>
      <c r="F205" s="1" t="s">
        <v>512</v>
      </c>
    </row>
    <row r="206" spans="1:6" ht="34.5" customHeight="1">
      <c r="A206" s="1" t="s">
        <v>513</v>
      </c>
      <c r="B206" s="1" t="s">
        <v>349</v>
      </c>
      <c r="C206" s="1" t="s">
        <v>350</v>
      </c>
      <c r="D206" s="1" t="s">
        <v>407</v>
      </c>
      <c r="E206" s="2">
        <v>16.47</v>
      </c>
      <c r="F206" s="1" t="s">
        <v>512</v>
      </c>
    </row>
    <row r="207" spans="1:6" ht="34.5" customHeight="1">
      <c r="A207" s="1" t="s">
        <v>513</v>
      </c>
      <c r="B207" s="1" t="s">
        <v>30</v>
      </c>
      <c r="C207" s="1" t="s">
        <v>31</v>
      </c>
      <c r="D207" s="1" t="s">
        <v>479</v>
      </c>
      <c r="E207" s="2">
        <v>17.13</v>
      </c>
      <c r="F207" s="1" t="s">
        <v>512</v>
      </c>
    </row>
    <row r="208" spans="1:6" ht="34.5" customHeight="1">
      <c r="A208" s="1" t="s">
        <v>513</v>
      </c>
      <c r="B208" s="1" t="s">
        <v>203</v>
      </c>
      <c r="C208" s="1" t="s">
        <v>204</v>
      </c>
      <c r="D208" s="1" t="s">
        <v>555</v>
      </c>
      <c r="E208" s="2">
        <v>39.95</v>
      </c>
      <c r="F208" s="1" t="s">
        <v>512</v>
      </c>
    </row>
    <row r="209" spans="1:6" ht="34.5" customHeight="1">
      <c r="A209" s="1" t="s">
        <v>513</v>
      </c>
      <c r="B209" s="1" t="s">
        <v>121</v>
      </c>
      <c r="C209" s="1" t="s">
        <v>122</v>
      </c>
      <c r="D209" s="1" t="s">
        <v>478</v>
      </c>
      <c r="E209" s="2">
        <v>35</v>
      </c>
      <c r="F209" s="1" t="s">
        <v>512</v>
      </c>
    </row>
    <row r="210" spans="1:6" ht="34.5" customHeight="1">
      <c r="A210" s="1" t="s">
        <v>513</v>
      </c>
      <c r="B210" s="1" t="s">
        <v>113</v>
      </c>
      <c r="C210" s="1" t="s">
        <v>114</v>
      </c>
      <c r="D210" s="1" t="s">
        <v>479</v>
      </c>
      <c r="E210" s="2">
        <v>18.15</v>
      </c>
      <c r="F210" s="1" t="s">
        <v>512</v>
      </c>
    </row>
    <row r="211" spans="1:6" ht="34.5" customHeight="1">
      <c r="A211" s="1" t="s">
        <v>513</v>
      </c>
      <c r="B211" s="1" t="s">
        <v>111</v>
      </c>
      <c r="C211" s="1" t="s">
        <v>112</v>
      </c>
      <c r="D211" s="1" t="s">
        <v>407</v>
      </c>
      <c r="E211" s="2">
        <v>78.8</v>
      </c>
      <c r="F211" s="1" t="s">
        <v>512</v>
      </c>
    </row>
    <row r="212" spans="1:6" ht="34.5" customHeight="1">
      <c r="A212" s="1" t="s">
        <v>513</v>
      </c>
      <c r="B212" s="1" t="s">
        <v>317</v>
      </c>
      <c r="C212" s="1" t="s">
        <v>318</v>
      </c>
      <c r="D212" s="1" t="s">
        <v>552</v>
      </c>
      <c r="E212" s="2">
        <v>31.96</v>
      </c>
      <c r="F212" s="1" t="s">
        <v>512</v>
      </c>
    </row>
    <row r="213" spans="1:6" ht="34.5" customHeight="1">
      <c r="A213" s="1" t="s">
        <v>513</v>
      </c>
      <c r="B213" s="1" t="s">
        <v>337</v>
      </c>
      <c r="C213" s="1" t="s">
        <v>338</v>
      </c>
      <c r="D213" s="1" t="s">
        <v>407</v>
      </c>
      <c r="E213" s="2">
        <v>45.24</v>
      </c>
      <c r="F213" s="1" t="s">
        <v>512</v>
      </c>
    </row>
    <row r="214" spans="1:6" ht="34.5" customHeight="1">
      <c r="A214" s="1" t="s">
        <v>513</v>
      </c>
      <c r="B214" s="1" t="s">
        <v>323</v>
      </c>
      <c r="C214" s="1" t="s">
        <v>324</v>
      </c>
      <c r="D214" s="1" t="s">
        <v>433</v>
      </c>
      <c r="E214" s="2">
        <v>39.95</v>
      </c>
      <c r="F214" s="1" t="s">
        <v>512</v>
      </c>
    </row>
    <row r="215" spans="1:6" ht="34.5" customHeight="1">
      <c r="A215" s="1" t="s">
        <v>513</v>
      </c>
      <c r="B215" s="1" t="s">
        <v>335</v>
      </c>
      <c r="C215" s="1" t="s">
        <v>336</v>
      </c>
      <c r="D215" s="1" t="s">
        <v>479</v>
      </c>
      <c r="E215" s="2">
        <v>17.13</v>
      </c>
      <c r="F215" s="1" t="s">
        <v>512</v>
      </c>
    </row>
    <row r="216" spans="1:6" ht="34.5" customHeight="1">
      <c r="A216" s="1" t="s">
        <v>513</v>
      </c>
      <c r="B216" s="1" t="s">
        <v>43</v>
      </c>
      <c r="C216" s="1" t="s">
        <v>44</v>
      </c>
      <c r="D216" s="1" t="s">
        <v>479</v>
      </c>
      <c r="E216" s="2">
        <v>45</v>
      </c>
      <c r="F216" s="1" t="s">
        <v>512</v>
      </c>
    </row>
    <row r="217" spans="1:6" ht="34.5" customHeight="1">
      <c r="A217" s="1" t="s">
        <v>513</v>
      </c>
      <c r="B217" s="1" t="s">
        <v>8</v>
      </c>
      <c r="C217" s="1" t="s">
        <v>9</v>
      </c>
      <c r="D217" s="1" t="s">
        <v>458</v>
      </c>
      <c r="E217" s="2">
        <v>37.64</v>
      </c>
      <c r="F217" s="1" t="s">
        <v>512</v>
      </c>
    </row>
    <row r="218" spans="1:6" ht="34.5" customHeight="1">
      <c r="A218" s="1" t="s">
        <v>513</v>
      </c>
      <c r="B218" s="1" t="s">
        <v>263</v>
      </c>
      <c r="C218" s="1" t="s">
        <v>264</v>
      </c>
      <c r="D218" s="1" t="s">
        <v>407</v>
      </c>
      <c r="E218" s="2">
        <v>84.53</v>
      </c>
      <c r="F218" s="1" t="s">
        <v>512</v>
      </c>
    </row>
    <row r="219" spans="1:6" ht="34.5" customHeight="1">
      <c r="A219" s="1" t="s">
        <v>513</v>
      </c>
      <c r="B219" s="1" t="s">
        <v>207</v>
      </c>
      <c r="C219" s="1" t="s">
        <v>208</v>
      </c>
      <c r="D219" s="1" t="s">
        <v>407</v>
      </c>
      <c r="E219" s="2">
        <v>17.16</v>
      </c>
      <c r="F219" s="1" t="s">
        <v>512</v>
      </c>
    </row>
    <row r="220" spans="1:6" ht="34.5" customHeight="1">
      <c r="A220" s="1" t="s">
        <v>513</v>
      </c>
      <c r="B220" s="1" t="s">
        <v>373</v>
      </c>
      <c r="C220" s="1" t="s">
        <v>374</v>
      </c>
      <c r="D220" s="1" t="s">
        <v>407</v>
      </c>
      <c r="E220" s="2">
        <v>49.95</v>
      </c>
      <c r="F220" s="1" t="s">
        <v>512</v>
      </c>
    </row>
    <row r="221" spans="1:6" ht="34.5" customHeight="1">
      <c r="A221" s="1" t="s">
        <v>513</v>
      </c>
      <c r="B221" s="1" t="s">
        <v>279</v>
      </c>
      <c r="C221" s="1" t="s">
        <v>280</v>
      </c>
      <c r="D221" s="1" t="s">
        <v>552</v>
      </c>
      <c r="E221" s="2">
        <v>35.96</v>
      </c>
      <c r="F221" s="1" t="s">
        <v>512</v>
      </c>
    </row>
    <row r="222" spans="1:6" ht="34.5" customHeight="1">
      <c r="A222" s="1" t="s">
        <v>513</v>
      </c>
      <c r="B222" s="1" t="s">
        <v>494</v>
      </c>
      <c r="C222" s="1" t="s">
        <v>289</v>
      </c>
      <c r="D222" s="1" t="s">
        <v>407</v>
      </c>
      <c r="E222" s="2">
        <v>12.89</v>
      </c>
      <c r="F222" s="1" t="s">
        <v>512</v>
      </c>
    </row>
    <row r="223" spans="1:6" ht="34.5" customHeight="1">
      <c r="A223" s="1" t="s">
        <v>513</v>
      </c>
      <c r="B223" s="1" t="s">
        <v>315</v>
      </c>
      <c r="C223" s="1" t="s">
        <v>316</v>
      </c>
      <c r="D223" s="1" t="s">
        <v>433</v>
      </c>
      <c r="E223" s="2">
        <v>45</v>
      </c>
      <c r="F223" s="1" t="s">
        <v>512</v>
      </c>
    </row>
    <row r="224" spans="1:6" ht="34.5" customHeight="1">
      <c r="A224" s="1" t="s">
        <v>513</v>
      </c>
      <c r="B224" s="1" t="s">
        <v>397</v>
      </c>
      <c r="C224" s="1" t="s">
        <v>398</v>
      </c>
      <c r="D224" s="1" t="s">
        <v>407</v>
      </c>
      <c r="E224" s="2">
        <v>40</v>
      </c>
      <c r="F224" s="1" t="s">
        <v>512</v>
      </c>
    </row>
    <row r="225" spans="1:6" ht="34.5" customHeight="1">
      <c r="A225" s="1" t="s">
        <v>513</v>
      </c>
      <c r="B225" s="1" t="s">
        <v>257</v>
      </c>
      <c r="C225" s="1" t="s">
        <v>258</v>
      </c>
      <c r="D225" s="1" t="s">
        <v>507</v>
      </c>
      <c r="E225" s="2">
        <v>18.15</v>
      </c>
      <c r="F225" s="1" t="s">
        <v>512</v>
      </c>
    </row>
    <row r="226" spans="1:6" ht="34.5" customHeight="1">
      <c r="A226" s="1" t="s">
        <v>513</v>
      </c>
      <c r="B226" s="1" t="s">
        <v>93</v>
      </c>
      <c r="C226" s="1" t="s">
        <v>94</v>
      </c>
      <c r="D226" s="1" t="s">
        <v>479</v>
      </c>
      <c r="E226" s="2">
        <v>16.47</v>
      </c>
      <c r="F226" s="1" t="s">
        <v>512</v>
      </c>
    </row>
    <row r="227" spans="1:6" ht="34.5" customHeight="1">
      <c r="A227" s="1" t="s">
        <v>513</v>
      </c>
      <c r="B227" s="1" t="s">
        <v>117</v>
      </c>
      <c r="C227" s="1" t="s">
        <v>118</v>
      </c>
      <c r="D227" s="1" t="s">
        <v>478</v>
      </c>
      <c r="E227" s="2">
        <v>68.4</v>
      </c>
      <c r="F227" s="1" t="s">
        <v>512</v>
      </c>
    </row>
    <row r="228" spans="1:6" ht="34.5" customHeight="1">
      <c r="A228" s="1" t="s">
        <v>513</v>
      </c>
      <c r="B228" s="1" t="s">
        <v>229</v>
      </c>
      <c r="C228" s="1" t="s">
        <v>230</v>
      </c>
      <c r="D228" s="1" t="s">
        <v>407</v>
      </c>
      <c r="E228" s="2">
        <v>18.95</v>
      </c>
      <c r="F228" s="1" t="s">
        <v>512</v>
      </c>
    </row>
    <row r="229" spans="1:6" ht="34.5" customHeight="1">
      <c r="A229" s="1" t="s">
        <v>513</v>
      </c>
      <c r="B229" s="1" t="s">
        <v>456</v>
      </c>
      <c r="C229" s="1" t="s">
        <v>457</v>
      </c>
      <c r="D229" s="1" t="s">
        <v>458</v>
      </c>
      <c r="E229" s="2">
        <v>102</v>
      </c>
      <c r="F229" s="1" t="s">
        <v>512</v>
      </c>
    </row>
    <row r="230" spans="1:6" ht="34.5" customHeight="1">
      <c r="A230" s="1" t="s">
        <v>513</v>
      </c>
      <c r="B230" s="1" t="s">
        <v>427</v>
      </c>
      <c r="C230" s="1" t="s">
        <v>428</v>
      </c>
      <c r="D230" s="1" t="s">
        <v>433</v>
      </c>
      <c r="E230" s="2">
        <v>34.95</v>
      </c>
      <c r="F230" s="1" t="s">
        <v>512</v>
      </c>
    </row>
    <row r="231" spans="1:6" ht="34.5" customHeight="1">
      <c r="A231" s="1" t="s">
        <v>513</v>
      </c>
      <c r="B231" s="1" t="s">
        <v>40</v>
      </c>
      <c r="C231" s="1" t="s">
        <v>78</v>
      </c>
      <c r="D231" s="1" t="s">
        <v>507</v>
      </c>
      <c r="E231" s="2">
        <v>45</v>
      </c>
      <c r="F231" s="1" t="s">
        <v>512</v>
      </c>
    </row>
    <row r="232" spans="1:6" ht="34.5" customHeight="1">
      <c r="A232" s="1" t="s">
        <v>513</v>
      </c>
      <c r="B232" s="1" t="s">
        <v>197</v>
      </c>
      <c r="C232" s="1" t="s">
        <v>198</v>
      </c>
      <c r="D232" s="1" t="s">
        <v>407</v>
      </c>
      <c r="E232" s="2">
        <v>64.6</v>
      </c>
      <c r="F232" s="1" t="s">
        <v>512</v>
      </c>
    </row>
    <row r="233" spans="1:6" ht="34.5" customHeight="1">
      <c r="A233" s="1" t="s">
        <v>513</v>
      </c>
      <c r="B233" s="1" t="s">
        <v>319</v>
      </c>
      <c r="C233" s="1" t="s">
        <v>320</v>
      </c>
      <c r="D233" s="1" t="s">
        <v>433</v>
      </c>
      <c r="E233" s="2">
        <v>44.95</v>
      </c>
      <c r="F233" s="1" t="s">
        <v>512</v>
      </c>
    </row>
    <row r="234" spans="1:6" ht="34.5" customHeight="1">
      <c r="A234" s="1" t="s">
        <v>513</v>
      </c>
      <c r="B234" s="1" t="s">
        <v>24</v>
      </c>
      <c r="C234" s="1" t="s">
        <v>25</v>
      </c>
      <c r="D234" s="1" t="s">
        <v>458</v>
      </c>
      <c r="E234" s="2">
        <v>17.95</v>
      </c>
      <c r="F234" s="1" t="s">
        <v>512</v>
      </c>
    </row>
    <row r="235" spans="1:6" ht="34.5" customHeight="1">
      <c r="A235" s="1" t="s">
        <v>513</v>
      </c>
      <c r="B235" s="1" t="s">
        <v>448</v>
      </c>
      <c r="C235" s="1" t="s">
        <v>449</v>
      </c>
      <c r="D235" s="1" t="s">
        <v>407</v>
      </c>
      <c r="E235" s="2">
        <v>115.95</v>
      </c>
      <c r="F235" s="1" t="s">
        <v>512</v>
      </c>
    </row>
    <row r="236" spans="1:6" ht="34.5" customHeight="1">
      <c r="A236" s="1" t="s">
        <v>513</v>
      </c>
      <c r="B236" s="1" t="s">
        <v>351</v>
      </c>
      <c r="C236" s="1" t="s">
        <v>352</v>
      </c>
      <c r="D236" s="1" t="s">
        <v>407</v>
      </c>
      <c r="E236" s="2">
        <v>43.76</v>
      </c>
      <c r="F236" s="1" t="s">
        <v>512</v>
      </c>
    </row>
    <row r="237" spans="1:6" ht="34.5" customHeight="1">
      <c r="A237" s="1" t="s">
        <v>513</v>
      </c>
      <c r="B237" s="1" t="s">
        <v>144</v>
      </c>
      <c r="C237" s="1" t="s">
        <v>484</v>
      </c>
      <c r="D237" s="1" t="s">
        <v>507</v>
      </c>
      <c r="E237" s="2">
        <v>58.28</v>
      </c>
      <c r="F237" s="1" t="s">
        <v>512</v>
      </c>
    </row>
    <row r="238" spans="1:6" ht="34.5" customHeight="1">
      <c r="A238" s="1" t="s">
        <v>513</v>
      </c>
      <c r="B238" s="1" t="s">
        <v>309</v>
      </c>
      <c r="C238" s="1" t="s">
        <v>310</v>
      </c>
      <c r="D238" s="1" t="s">
        <v>555</v>
      </c>
      <c r="E238" s="2">
        <v>93.22</v>
      </c>
      <c r="F238" s="1" t="s">
        <v>512</v>
      </c>
    </row>
    <row r="239" spans="1:6" ht="34.5" customHeight="1">
      <c r="A239" s="1" t="s">
        <v>513</v>
      </c>
      <c r="B239" s="1" t="s">
        <v>34</v>
      </c>
      <c r="C239" s="1" t="s">
        <v>35</v>
      </c>
      <c r="D239" s="1" t="s">
        <v>555</v>
      </c>
      <c r="E239" s="2">
        <v>26.95</v>
      </c>
      <c r="F239" s="1" t="s">
        <v>512</v>
      </c>
    </row>
    <row r="240" spans="1:6" ht="34.5" customHeight="1">
      <c r="A240" s="1" t="s">
        <v>513</v>
      </c>
      <c r="B240" s="1" t="s">
        <v>28</v>
      </c>
      <c r="C240" s="1" t="s">
        <v>29</v>
      </c>
      <c r="D240" s="1" t="s">
        <v>507</v>
      </c>
      <c r="E240" s="2">
        <v>25.51</v>
      </c>
      <c r="F240" s="1" t="s">
        <v>512</v>
      </c>
    </row>
    <row r="241" spans="1:6" ht="34.5" customHeight="1">
      <c r="A241" s="1" t="s">
        <v>513</v>
      </c>
      <c r="B241" s="1" t="s">
        <v>154</v>
      </c>
      <c r="C241" s="1" t="s">
        <v>155</v>
      </c>
      <c r="D241" s="1" t="s">
        <v>458</v>
      </c>
      <c r="E241" s="2">
        <v>17.16</v>
      </c>
      <c r="F241" s="1" t="s">
        <v>512</v>
      </c>
    </row>
    <row r="242" spans="1:6" ht="34.5" customHeight="1">
      <c r="A242" s="1" t="s">
        <v>513</v>
      </c>
      <c r="B242" s="1" t="s">
        <v>99</v>
      </c>
      <c r="C242" s="1" t="s">
        <v>100</v>
      </c>
      <c r="D242" s="1" t="s">
        <v>555</v>
      </c>
      <c r="E242" s="2">
        <v>43.34</v>
      </c>
      <c r="F242" s="1" t="s">
        <v>512</v>
      </c>
    </row>
    <row r="243" spans="1:6" ht="34.5" customHeight="1">
      <c r="A243" s="1" t="s">
        <v>513</v>
      </c>
      <c r="B243" s="1" t="s">
        <v>421</v>
      </c>
      <c r="C243" s="1" t="s">
        <v>422</v>
      </c>
      <c r="D243" s="1" t="s">
        <v>407</v>
      </c>
      <c r="E243" s="2">
        <v>70.77</v>
      </c>
      <c r="F243" s="1" t="s">
        <v>512</v>
      </c>
    </row>
    <row r="244" spans="1:6" ht="34.5" customHeight="1">
      <c r="A244" s="1" t="s">
        <v>513</v>
      </c>
      <c r="B244" s="1" t="s">
        <v>217</v>
      </c>
      <c r="C244" s="1" t="s">
        <v>218</v>
      </c>
      <c r="D244" s="1" t="s">
        <v>479</v>
      </c>
      <c r="E244" s="2">
        <v>33.06</v>
      </c>
      <c r="F244" s="1" t="s">
        <v>512</v>
      </c>
    </row>
    <row r="245" spans="1:6" ht="34.5" customHeight="1">
      <c r="A245" s="1" t="s">
        <v>513</v>
      </c>
      <c r="B245" s="1" t="s">
        <v>367</v>
      </c>
      <c r="C245" s="1" t="s">
        <v>368</v>
      </c>
      <c r="D245" s="1" t="s">
        <v>407</v>
      </c>
      <c r="E245" s="2">
        <v>68.36</v>
      </c>
      <c r="F245" s="1" t="s">
        <v>512</v>
      </c>
    </row>
    <row r="246" spans="1:6" ht="34.5" customHeight="1">
      <c r="A246" s="1" t="s">
        <v>513</v>
      </c>
      <c r="B246" s="1" t="s">
        <v>446</v>
      </c>
      <c r="C246" s="1" t="s">
        <v>447</v>
      </c>
      <c r="D246" s="1" t="s">
        <v>495</v>
      </c>
      <c r="E246" s="2">
        <v>26.56</v>
      </c>
      <c r="F246" s="1" t="s">
        <v>512</v>
      </c>
    </row>
    <row r="247" spans="1:6" ht="34.5" customHeight="1">
      <c r="A247" s="1" t="s">
        <v>513</v>
      </c>
      <c r="B247" s="1" t="s">
        <v>261</v>
      </c>
      <c r="C247" s="1" t="s">
        <v>262</v>
      </c>
      <c r="D247" s="1" t="s">
        <v>479</v>
      </c>
      <c r="E247" s="2">
        <v>19.8</v>
      </c>
      <c r="F247" s="1" t="s">
        <v>512</v>
      </c>
    </row>
    <row r="248" spans="1:6" ht="34.5" customHeight="1">
      <c r="A248" s="1" t="s">
        <v>513</v>
      </c>
      <c r="B248" s="1" t="s">
        <v>269</v>
      </c>
      <c r="C248" s="1" t="s">
        <v>270</v>
      </c>
      <c r="D248" s="1" t="s">
        <v>495</v>
      </c>
      <c r="E248" s="2">
        <v>22.5</v>
      </c>
      <c r="F248" s="1" t="s">
        <v>512</v>
      </c>
    </row>
    <row r="249" spans="1:6" ht="34.5" customHeight="1">
      <c r="A249" s="1" t="s">
        <v>513</v>
      </c>
      <c r="B249" s="1" t="s">
        <v>109</v>
      </c>
      <c r="C249" s="1" t="s">
        <v>110</v>
      </c>
      <c r="D249" s="1" t="s">
        <v>458</v>
      </c>
      <c r="E249" s="2">
        <v>23.07</v>
      </c>
      <c r="F249" s="1" t="s">
        <v>512</v>
      </c>
    </row>
    <row r="250" spans="1:6" ht="34.5" customHeight="1">
      <c r="A250" s="1" t="s">
        <v>513</v>
      </c>
      <c r="B250" s="1" t="s">
        <v>236</v>
      </c>
      <c r="C250" s="1" t="s">
        <v>237</v>
      </c>
      <c r="D250" s="1" t="s">
        <v>479</v>
      </c>
      <c r="E250" s="2">
        <v>13.57</v>
      </c>
      <c r="F250" s="1" t="s">
        <v>512</v>
      </c>
    </row>
    <row r="251" spans="1:6" ht="34.5" customHeight="1">
      <c r="A251" s="1" t="s">
        <v>513</v>
      </c>
      <c r="B251" s="1" t="s">
        <v>55</v>
      </c>
      <c r="C251" s="1" t="s">
        <v>56</v>
      </c>
      <c r="D251" s="1" t="s">
        <v>479</v>
      </c>
      <c r="E251" s="2">
        <v>24.95</v>
      </c>
      <c r="F251" s="1" t="s">
        <v>512</v>
      </c>
    </row>
    <row r="252" spans="1:6" ht="34.5" customHeight="1">
      <c r="A252" s="1" t="s">
        <v>513</v>
      </c>
      <c r="B252" s="1" t="s">
        <v>442</v>
      </c>
      <c r="C252" s="1" t="s">
        <v>443</v>
      </c>
      <c r="D252" s="1" t="s">
        <v>407</v>
      </c>
      <c r="E252" s="2">
        <v>28.91</v>
      </c>
      <c r="F252" s="1" t="s">
        <v>512</v>
      </c>
    </row>
    <row r="253" spans="1:6" ht="34.5" customHeight="1">
      <c r="A253" s="1" t="s">
        <v>513</v>
      </c>
      <c r="B253" s="1" t="s">
        <v>327</v>
      </c>
      <c r="C253" s="1" t="s">
        <v>328</v>
      </c>
      <c r="D253" s="1" t="s">
        <v>433</v>
      </c>
      <c r="E253" s="2">
        <v>45</v>
      </c>
      <c r="F253" s="1" t="s">
        <v>512</v>
      </c>
    </row>
    <row r="254" spans="1:6" ht="34.5" customHeight="1">
      <c r="A254" s="1" t="s">
        <v>513</v>
      </c>
      <c r="B254" s="1" t="s">
        <v>51</v>
      </c>
      <c r="C254" s="1" t="s">
        <v>52</v>
      </c>
      <c r="D254" s="1" t="s">
        <v>479</v>
      </c>
      <c r="E254" s="2">
        <v>75</v>
      </c>
      <c r="F254" s="1" t="s">
        <v>512</v>
      </c>
    </row>
    <row r="255" spans="1:6" ht="34.5" customHeight="1">
      <c r="A255" s="1" t="s">
        <v>513</v>
      </c>
      <c r="B255" s="1" t="s">
        <v>219</v>
      </c>
      <c r="C255" s="1" t="s">
        <v>220</v>
      </c>
      <c r="D255" s="1" t="s">
        <v>407</v>
      </c>
      <c r="E255" s="2">
        <v>17.96</v>
      </c>
      <c r="F255" s="1" t="s">
        <v>512</v>
      </c>
    </row>
    <row r="256" spans="1:6" ht="34.5" customHeight="1">
      <c r="A256" s="1" t="s">
        <v>513</v>
      </c>
      <c r="B256" s="1" t="s">
        <v>105</v>
      </c>
      <c r="C256" s="1" t="s">
        <v>106</v>
      </c>
      <c r="D256" s="1" t="s">
        <v>507</v>
      </c>
      <c r="E256" s="2">
        <v>10.17</v>
      </c>
      <c r="F256" s="1" t="s">
        <v>512</v>
      </c>
    </row>
    <row r="257" spans="1:6" ht="34.5" customHeight="1">
      <c r="A257" s="1" t="s">
        <v>513</v>
      </c>
      <c r="B257" s="1" t="s">
        <v>452</v>
      </c>
      <c r="C257" s="1" t="s">
        <v>453</v>
      </c>
      <c r="D257" s="1" t="s">
        <v>511</v>
      </c>
      <c r="E257" s="2">
        <v>28</v>
      </c>
      <c r="F257" s="1" t="s">
        <v>512</v>
      </c>
    </row>
    <row r="258" spans="1:6" ht="34.5" customHeight="1">
      <c r="A258" s="1" t="s">
        <v>513</v>
      </c>
      <c r="B258" s="1" t="s">
        <v>413</v>
      </c>
      <c r="C258" s="1" t="s">
        <v>414</v>
      </c>
      <c r="D258" s="1" t="s">
        <v>407</v>
      </c>
      <c r="E258" s="2">
        <v>37.95</v>
      </c>
      <c r="F258" s="1" t="s">
        <v>512</v>
      </c>
    </row>
    <row r="259" spans="1:6" ht="34.5" customHeight="1">
      <c r="A259" s="11" t="s">
        <v>513</v>
      </c>
      <c r="B259" s="11" t="s">
        <v>156</v>
      </c>
      <c r="C259" s="11" t="s">
        <v>157</v>
      </c>
      <c r="D259" s="11" t="s">
        <v>407</v>
      </c>
      <c r="E259" s="12">
        <v>16.47</v>
      </c>
      <c r="F259" s="11" t="s">
        <v>512</v>
      </c>
    </row>
    <row r="260" spans="1:6" s="8" customFormat="1" ht="34.5" customHeight="1">
      <c r="A260" s="13"/>
      <c r="B260" s="13"/>
      <c r="C260" s="13"/>
      <c r="D260" s="13"/>
      <c r="E260" s="14">
        <f>SUM(E180:E259)</f>
        <v>3142.830000000001</v>
      </c>
      <c r="F260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K6" sqref="K6"/>
    </sheetView>
  </sheetViews>
  <sheetFormatPr defaultColWidth="9.140625" defaultRowHeight="12.75"/>
  <cols>
    <col min="1" max="6" width="9.140625" style="8" customWidth="1"/>
  </cols>
  <sheetData>
    <row r="1" ht="49.5" customHeight="1">
      <c r="A1" s="10" t="s">
        <v>562</v>
      </c>
    </row>
    <row r="2" spans="1:6" ht="34.5" customHeight="1">
      <c r="A2" s="1" t="s">
        <v>513</v>
      </c>
      <c r="B2" s="1" t="s">
        <v>461</v>
      </c>
      <c r="C2" s="1" t="s">
        <v>462</v>
      </c>
      <c r="D2" s="1" t="s">
        <v>542</v>
      </c>
      <c r="E2" s="2">
        <v>250</v>
      </c>
      <c r="F2" s="1" t="s">
        <v>516</v>
      </c>
    </row>
    <row r="3" spans="1:6" ht="34.5" customHeight="1">
      <c r="A3" s="1" t="s">
        <v>513</v>
      </c>
      <c r="B3" s="1" t="s">
        <v>138</v>
      </c>
      <c r="C3" s="1" t="s">
        <v>139</v>
      </c>
      <c r="D3" s="1" t="s">
        <v>387</v>
      </c>
      <c r="E3" s="2">
        <v>19.99</v>
      </c>
      <c r="F3" s="1" t="s">
        <v>516</v>
      </c>
    </row>
    <row r="4" spans="1:6" ht="34.5" customHeight="1">
      <c r="A4" s="1" t="s">
        <v>513</v>
      </c>
      <c r="B4" s="1" t="s">
        <v>140</v>
      </c>
      <c r="C4" s="1" t="s">
        <v>141</v>
      </c>
      <c r="D4" s="1" t="s">
        <v>387</v>
      </c>
      <c r="E4" s="2">
        <v>5.6</v>
      </c>
      <c r="F4" s="1" t="s">
        <v>516</v>
      </c>
    </row>
    <row r="5" spans="1:6" ht="34.5" customHeight="1">
      <c r="A5" s="1" t="s">
        <v>513</v>
      </c>
      <c r="B5" s="1" t="s">
        <v>140</v>
      </c>
      <c r="C5" s="1" t="s">
        <v>141</v>
      </c>
      <c r="D5" s="1" t="s">
        <v>387</v>
      </c>
      <c r="E5" s="2">
        <v>5.6</v>
      </c>
      <c r="F5" s="1" t="s">
        <v>516</v>
      </c>
    </row>
    <row r="6" spans="1:6" ht="34.5" customHeight="1">
      <c r="A6" s="1" t="s">
        <v>513</v>
      </c>
      <c r="B6" s="1" t="s">
        <v>140</v>
      </c>
      <c r="C6" s="1" t="s">
        <v>141</v>
      </c>
      <c r="D6" s="1" t="s">
        <v>387</v>
      </c>
      <c r="E6" s="2">
        <v>5.6</v>
      </c>
      <c r="F6" s="1" t="s">
        <v>516</v>
      </c>
    </row>
    <row r="7" spans="1:6" ht="34.5" customHeight="1">
      <c r="A7" s="1" t="s">
        <v>513</v>
      </c>
      <c r="B7" s="1" t="s">
        <v>140</v>
      </c>
      <c r="C7" s="1" t="s">
        <v>141</v>
      </c>
      <c r="D7" s="1" t="s">
        <v>387</v>
      </c>
      <c r="E7" s="2">
        <v>5.6</v>
      </c>
      <c r="F7" s="1" t="s">
        <v>516</v>
      </c>
    </row>
    <row r="8" spans="1:6" ht="34.5" customHeight="1">
      <c r="A8" s="1" t="s">
        <v>513</v>
      </c>
      <c r="B8" s="1" t="s">
        <v>140</v>
      </c>
      <c r="C8" s="1" t="s">
        <v>141</v>
      </c>
      <c r="D8" s="1" t="s">
        <v>387</v>
      </c>
      <c r="E8" s="2">
        <v>5.6</v>
      </c>
      <c r="F8" s="1" t="s">
        <v>516</v>
      </c>
    </row>
    <row r="9" spans="1:6" ht="34.5" customHeight="1">
      <c r="A9" s="1" t="s">
        <v>513</v>
      </c>
      <c r="B9" s="1" t="s">
        <v>140</v>
      </c>
      <c r="C9" s="1" t="s">
        <v>141</v>
      </c>
      <c r="D9" s="1" t="s">
        <v>387</v>
      </c>
      <c r="E9" s="2">
        <v>5.6</v>
      </c>
      <c r="F9" s="1" t="s">
        <v>516</v>
      </c>
    </row>
    <row r="10" spans="1:6" ht="34.5" customHeight="1">
      <c r="A10" s="4" t="s">
        <v>557</v>
      </c>
      <c r="B10" s="4"/>
      <c r="C10" s="4"/>
      <c r="D10" s="4"/>
      <c r="E10" s="5">
        <f>SUM(E2:E9)</f>
        <v>303.59000000000015</v>
      </c>
      <c r="F10" s="4"/>
    </row>
    <row r="11" spans="1:6" ht="34.5" customHeight="1">
      <c r="A11" s="1" t="s">
        <v>513</v>
      </c>
      <c r="B11" s="1" t="s">
        <v>193</v>
      </c>
      <c r="C11" s="1" t="s">
        <v>194</v>
      </c>
      <c r="D11" s="1" t="s">
        <v>458</v>
      </c>
      <c r="E11" s="2">
        <v>15.99</v>
      </c>
      <c r="F11" s="1" t="s">
        <v>516</v>
      </c>
    </row>
    <row r="12" spans="1:6" ht="34.5" customHeight="1">
      <c r="A12" s="1" t="s">
        <v>513</v>
      </c>
      <c r="B12" s="1" t="s">
        <v>493</v>
      </c>
      <c r="C12" s="1" t="s">
        <v>486</v>
      </c>
      <c r="D12" s="3">
        <v>39667</v>
      </c>
      <c r="E12" s="2">
        <v>159.95</v>
      </c>
      <c r="F12" s="1" t="s">
        <v>516</v>
      </c>
    </row>
    <row r="13" spans="1:6" ht="34.5" customHeight="1">
      <c r="A13" s="4" t="s">
        <v>558</v>
      </c>
      <c r="B13" s="4"/>
      <c r="C13" s="4"/>
      <c r="D13" s="7"/>
      <c r="E13" s="5">
        <f>SUM(E11:E12)</f>
        <v>175.94</v>
      </c>
      <c r="F13" s="4"/>
    </row>
    <row r="14" spans="1:6" ht="34.5" customHeight="1">
      <c r="A14" s="1" t="s">
        <v>513</v>
      </c>
      <c r="B14" s="1" t="s">
        <v>357</v>
      </c>
      <c r="C14" s="1" t="s">
        <v>358</v>
      </c>
      <c r="D14" s="1" t="s">
        <v>507</v>
      </c>
      <c r="E14" s="2">
        <v>22.49</v>
      </c>
      <c r="F14" s="1" t="s">
        <v>516</v>
      </c>
    </row>
    <row r="15" spans="1:6" ht="34.5" customHeight="1">
      <c r="A15" s="1" t="s">
        <v>513</v>
      </c>
      <c r="B15" s="1" t="s">
        <v>136</v>
      </c>
      <c r="C15" s="1" t="s">
        <v>487</v>
      </c>
      <c r="D15" s="1" t="s">
        <v>387</v>
      </c>
      <c r="E15" s="2">
        <v>12.99</v>
      </c>
      <c r="F15" s="1" t="s">
        <v>516</v>
      </c>
    </row>
    <row r="16" spans="1:6" ht="34.5" customHeight="1">
      <c r="A16" s="1" t="s">
        <v>513</v>
      </c>
      <c r="B16" s="1" t="s">
        <v>265</v>
      </c>
      <c r="C16" s="1" t="s">
        <v>266</v>
      </c>
      <c r="D16" s="1" t="s">
        <v>458</v>
      </c>
      <c r="E16" s="2">
        <v>14.98</v>
      </c>
      <c r="F16" s="1" t="s">
        <v>516</v>
      </c>
    </row>
    <row r="17" spans="1:6" ht="34.5" customHeight="1">
      <c r="A17" s="1" t="s">
        <v>513</v>
      </c>
      <c r="B17" s="1" t="s">
        <v>213</v>
      </c>
      <c r="C17" s="1" t="s">
        <v>214</v>
      </c>
      <c r="D17" s="1" t="s">
        <v>458</v>
      </c>
      <c r="E17" s="2">
        <v>17.99</v>
      </c>
      <c r="F17" s="1" t="s">
        <v>516</v>
      </c>
    </row>
    <row r="18" spans="1:6" ht="34.5" customHeight="1">
      <c r="A18" s="1" t="s">
        <v>513</v>
      </c>
      <c r="B18" s="1" t="s">
        <v>172</v>
      </c>
      <c r="C18" s="1" t="s">
        <v>173</v>
      </c>
      <c r="D18" s="1" t="s">
        <v>402</v>
      </c>
      <c r="E18" s="2">
        <v>14.99</v>
      </c>
      <c r="F18" s="1" t="s">
        <v>516</v>
      </c>
    </row>
    <row r="19" spans="1:6" ht="34.5" customHeight="1">
      <c r="A19" s="1" t="s">
        <v>513</v>
      </c>
      <c r="B19" s="1" t="s">
        <v>249</v>
      </c>
      <c r="C19" s="1" t="s">
        <v>250</v>
      </c>
      <c r="D19" s="1" t="s">
        <v>554</v>
      </c>
      <c r="E19" s="2">
        <v>17.49</v>
      </c>
      <c r="F19" s="1" t="s">
        <v>516</v>
      </c>
    </row>
    <row r="20" spans="1:6" ht="34.5" customHeight="1">
      <c r="A20" s="1" t="s">
        <v>513</v>
      </c>
      <c r="B20" s="1" t="s">
        <v>525</v>
      </c>
      <c r="C20" s="1" t="s">
        <v>526</v>
      </c>
      <c r="D20" s="1" t="s">
        <v>504</v>
      </c>
      <c r="E20" s="2">
        <v>9.49</v>
      </c>
      <c r="F20" s="1" t="s">
        <v>516</v>
      </c>
    </row>
    <row r="21" spans="1:6" ht="34.5" customHeight="1">
      <c r="A21" s="1" t="s">
        <v>513</v>
      </c>
      <c r="B21" s="1" t="s">
        <v>213</v>
      </c>
      <c r="C21" s="1" t="s">
        <v>137</v>
      </c>
      <c r="D21" s="1" t="s">
        <v>387</v>
      </c>
      <c r="E21" s="2">
        <v>17.99</v>
      </c>
      <c r="F21" s="1" t="s">
        <v>516</v>
      </c>
    </row>
    <row r="22" spans="1:6" ht="34.5" customHeight="1">
      <c r="A22" s="1" t="s">
        <v>513</v>
      </c>
      <c r="B22" s="1" t="s">
        <v>271</v>
      </c>
      <c r="C22" s="1" t="s">
        <v>272</v>
      </c>
      <c r="D22" s="1" t="s">
        <v>458</v>
      </c>
      <c r="E22" s="2">
        <v>17.99</v>
      </c>
      <c r="F22" s="1" t="s">
        <v>516</v>
      </c>
    </row>
    <row r="23" spans="1:6" ht="34.5" customHeight="1">
      <c r="A23" s="1" t="s">
        <v>513</v>
      </c>
      <c r="B23" s="1" t="s">
        <v>385</v>
      </c>
      <c r="C23" s="1" t="s">
        <v>386</v>
      </c>
      <c r="D23" s="1" t="s">
        <v>387</v>
      </c>
      <c r="E23" s="2">
        <v>17.99</v>
      </c>
      <c r="F23" s="1" t="s">
        <v>516</v>
      </c>
    </row>
    <row r="24" spans="1:6" ht="34.5" customHeight="1">
      <c r="A24" s="4" t="s">
        <v>560</v>
      </c>
      <c r="B24" s="4"/>
      <c r="C24" s="4"/>
      <c r="D24" s="4"/>
      <c r="E24" s="5">
        <f>SUM(E14:E23)</f>
        <v>164.39</v>
      </c>
      <c r="F24" s="4"/>
    </row>
    <row r="25" spans="1:6" ht="34.5" customHeight="1">
      <c r="A25" s="1" t="s">
        <v>513</v>
      </c>
      <c r="B25" s="1" t="s">
        <v>473</v>
      </c>
      <c r="C25" s="1" t="s">
        <v>474</v>
      </c>
      <c r="D25" s="1" t="s">
        <v>555</v>
      </c>
      <c r="E25" s="2">
        <v>14.99</v>
      </c>
      <c r="F25" s="1" t="s">
        <v>516</v>
      </c>
    </row>
    <row r="26" ht="12.75">
      <c r="E26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ccampbell</dc:creator>
  <cp:keywords/>
  <dc:description/>
  <cp:lastModifiedBy>Cindy Campbell</cp:lastModifiedBy>
  <dcterms:created xsi:type="dcterms:W3CDTF">2009-11-03T17:51:53Z</dcterms:created>
  <dcterms:modified xsi:type="dcterms:W3CDTF">2010-02-22T16:51:41Z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